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pivotCache/pivotCacheDefinition2.xml" ContentType="application/vnd.openxmlformats-officedocument.spreadsheetml.pivotCacheDefinition+xml"/>
  <Override PartName="/xl/pivotCache/pivotCacheRecords2.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pivotTables/pivotTable2.xml" ContentType="application/vnd.openxmlformats-officedocument.spreadsheetml.pivotTable+xml"/>
  <Override PartName="/xl/drawings/drawing2.xml" ContentType="application/vnd.openxmlformats-officedocument.drawing+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hidePivotFieldList="1" defaultThemeVersion="164011"/>
  <mc:AlternateContent xmlns:mc="http://schemas.openxmlformats.org/markup-compatibility/2006">
    <mc:Choice Requires="x15">
      <x15ac:absPath xmlns:x15ac="http://schemas.microsoft.com/office/spreadsheetml/2010/11/ac" url="P:\03-Analyses\1-Bilans\2024\Bilan_provisoire_2024\Compilation\Pour mise en ligne\"/>
    </mc:Choice>
  </mc:AlternateContent>
  <bookViews>
    <workbookView xWindow="0" yWindow="0" windowWidth="6060" windowHeight="690"/>
  </bookViews>
  <sheets>
    <sheet name="Figure 1" sheetId="1" r:id="rId1"/>
    <sheet name="Figure 2" sheetId="2" r:id="rId2"/>
    <sheet name="Figure 3" sheetId="14" r:id="rId3"/>
    <sheet name="Données hebdomadaires" sheetId="12" r:id="rId4"/>
    <sheet name="Zone JOP IDF" sheetId="3" r:id="rId5"/>
    <sheet name="Zone JOP Province" sheetId="6" r:id="rId6"/>
    <sheet name="Zone hors JOP" sheetId="7" r:id="rId7"/>
    <sheet name="Données hebdomadaires zones" sheetId="13" r:id="rId8"/>
    <sheet name="Zones touristiques, hors JOP" sheetId="8" r:id="rId9"/>
  </sheets>
  <definedNames>
    <definedName name="_xlnm._FilterDatabase" localSheetId="3" hidden="1">'Données hebdomadaires'!$B$36:$E$608</definedName>
    <definedName name="_xlnm._FilterDatabase" localSheetId="7" hidden="1">'Données hebdomadaires zones'!$B$30:$T$1401</definedName>
  </definedNames>
  <calcPr calcId="162913"/>
  <pivotCaches>
    <pivotCache cacheId="0" r:id="rId10"/>
    <pivotCache cacheId="1" r:id="rId11"/>
  </pivotCaches>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<sst xmlns="http://schemas.openxmlformats.org/spreadsheetml/2006/main" count="7788" uniqueCount="164">
  <si>
    <t>Unité de compte</t>
  </si>
  <si>
    <t>Juin</t>
  </si>
  <si>
    <t>Juillet</t>
  </si>
  <si>
    <t>Août</t>
  </si>
  <si>
    <t>Septembre</t>
  </si>
  <si>
    <t>Victime</t>
  </si>
  <si>
    <t>Violences sexuelles</t>
  </si>
  <si>
    <t>Vols violents</t>
  </si>
  <si>
    <t>Infraction</t>
  </si>
  <si>
    <t>Victime entendue</t>
  </si>
  <si>
    <t>Vols liés aux véhicules</t>
  </si>
  <si>
    <t>Véhicule</t>
  </si>
  <si>
    <t>Cambriolages de logement</t>
  </si>
  <si>
    <t>Escroqueries</t>
  </si>
  <si>
    <t>Mis en cause</t>
  </si>
  <si>
    <t>Autres indicateurs</t>
  </si>
  <si>
    <t>Circulation d'un véhicule non-autorisé sur voie réservée JOP</t>
  </si>
  <si>
    <t>&gt; Dont vols violents avec arme</t>
  </si>
  <si>
    <t>Vols sans violence contre des personnes</t>
  </si>
  <si>
    <t>Vente à la sauvette</t>
  </si>
  <si>
    <r>
      <rPr>
        <b/>
        <sz val="8"/>
        <color rgb="FF000000"/>
        <rFont val="Marianne"/>
        <family val="3"/>
      </rPr>
      <t>Champ :</t>
    </r>
    <r>
      <rPr>
        <sz val="8"/>
        <color rgb="FF000000"/>
        <rFont val="Marianne"/>
        <family val="3"/>
      </rPr>
      <t xml:space="preserve"> France.</t>
    </r>
  </si>
  <si>
    <t>Port et/ou détention d'armes</t>
  </si>
  <si>
    <t>&gt; Dont violences hors cadre familial</t>
  </si>
  <si>
    <t>Indicateurs</t>
  </si>
  <si>
    <t xml:space="preserve">Sources : </t>
  </si>
  <si>
    <t>SSMSI, bases statistiques des victimes enregistrées par la police et la gendarmerie entre 2022 et 2024</t>
  </si>
  <si>
    <t>SSMSI, bases statistiques des mis en cause pour des infractions élucidées par la police et la gendarmerie entre 2022 et 2024</t>
  </si>
  <si>
    <t>SSMSI, bases statistiques des infractions enregistrées ou élucidées par la police et la gendarmerie entre 2022 et 2024</t>
  </si>
  <si>
    <t>&gt; Dont violences dans le cadre familial</t>
  </si>
  <si>
    <t>&gt; Dont escroqueries liées au numérique</t>
  </si>
  <si>
    <t xml:space="preserve">Variation 2024/2023 (en %) </t>
  </si>
  <si>
    <t>En complément des indicateurs habituellement suivis par le SSMSI, plusieurs indicateurs ont été ajoutés car en lien avec les JOP.</t>
  </si>
  <si>
    <t>Figure 1 : Indicateurs de la délinquance enregistrée entre juin et septembre 2024 en France</t>
  </si>
  <si>
    <t>Figure 2 : Indicateurs de la délinquance enregistrée dans les transports en commun entre juin et septembre 2024 en France</t>
  </si>
  <si>
    <r>
      <rPr>
        <b/>
        <sz val="8"/>
        <color rgb="FF000000"/>
        <rFont val="Marianne"/>
        <family val="3"/>
      </rPr>
      <t>Champ :</t>
    </r>
    <r>
      <rPr>
        <sz val="8"/>
        <color rgb="FF000000"/>
        <rFont val="Marianne"/>
        <family val="3"/>
      </rPr>
      <t xml:space="preserve"> Zone JOP Province.</t>
    </r>
  </si>
  <si>
    <r>
      <rPr>
        <b/>
        <sz val="8"/>
        <color rgb="FF000000"/>
        <rFont val="Marianne"/>
        <family val="3"/>
      </rPr>
      <t>Champ :</t>
    </r>
    <r>
      <rPr>
        <sz val="8"/>
        <color rgb="FF000000"/>
        <rFont val="Marianne"/>
        <family val="3"/>
      </rPr>
      <t xml:space="preserve"> Zone hors JOP.</t>
    </r>
  </si>
  <si>
    <r>
      <rPr>
        <b/>
        <sz val="8"/>
        <color rgb="FF000000"/>
        <rFont val="Marianne"/>
        <family val="3"/>
      </rPr>
      <t>Champ :</t>
    </r>
    <r>
      <rPr>
        <sz val="8"/>
        <color rgb="FF000000"/>
        <rFont val="Marianne"/>
        <family val="3"/>
      </rPr>
      <t xml:space="preserve"> Zone JOP </t>
    </r>
    <r>
      <rPr>
        <sz val="8"/>
        <color rgb="FF000000"/>
        <rFont val="Calibri"/>
        <family val="2"/>
      </rPr>
      <t>Î</t>
    </r>
    <r>
      <rPr>
        <sz val="8"/>
        <color rgb="FF000000"/>
        <rFont val="Marianne"/>
        <family val="3"/>
      </rPr>
      <t>le-de-France.</t>
    </r>
  </si>
  <si>
    <r>
      <t xml:space="preserve">Figure complémentaire : Indicateurs de la délinquance enregistrée entre juin et septembre 2024 en zone JOP </t>
    </r>
    <r>
      <rPr>
        <b/>
        <sz val="10"/>
        <color theme="1"/>
        <rFont val="Calibri"/>
        <family val="2"/>
      </rPr>
      <t>Î</t>
    </r>
    <r>
      <rPr>
        <b/>
        <sz val="10"/>
        <color theme="1"/>
        <rFont val="Marianne"/>
        <family val="3"/>
      </rPr>
      <t>le-de-France</t>
    </r>
  </si>
  <si>
    <t>Figure complémentaire : Indicateurs de la délinquance enregistrée entre juin et septembre 2024 en zone JOP Province</t>
  </si>
  <si>
    <t>Figure complémentaire : Indicateurs de la délinquance enregistrée entre juin et septembre 2024 en zone hors JOP</t>
  </si>
  <si>
    <t xml:space="preserve">Variation 2024/2022 (en %) </t>
  </si>
  <si>
    <t>Usage de stupéfiants</t>
  </si>
  <si>
    <r>
      <rPr>
        <b/>
        <sz val="8"/>
        <color rgb="FF000000"/>
        <rFont val="Marianne"/>
        <family val="3"/>
      </rPr>
      <t>Champ :</t>
    </r>
    <r>
      <rPr>
        <sz val="8"/>
        <color rgb="FF000000"/>
        <rFont val="Marianne"/>
        <family val="3"/>
      </rPr>
      <t xml:space="preserve"> Zone hors JOP, communes non-touristiques</t>
    </r>
  </si>
  <si>
    <r>
      <rPr>
        <b/>
        <sz val="8"/>
        <color rgb="FF000000"/>
        <rFont val="Marianne"/>
        <family val="3"/>
      </rPr>
      <t>Champ :</t>
    </r>
    <r>
      <rPr>
        <sz val="8"/>
        <color rgb="FF000000"/>
        <rFont val="Marianne"/>
        <family val="3"/>
      </rPr>
      <t xml:space="preserve"> Zone hors JOP, communes touristiques</t>
    </r>
  </si>
  <si>
    <t>Communes touristiques</t>
  </si>
  <si>
    <t>Communes non-touristiques</t>
  </si>
  <si>
    <t>Figure complémentaire : Indicateurs de la délinquance enregistrée entre juin et septembre 2024 en zone hors JOP selon les communes touristiques ou non</t>
  </si>
  <si>
    <t xml:space="preserve">Direction Générale des Entreprises (DGE), stations classées et communes touristiques en 2022 </t>
  </si>
  <si>
    <t>Destructions et dégradations volontaires *</t>
  </si>
  <si>
    <t>Outrages et violences envers des personnes dépositaires de l'autorité publique (PDAP) *</t>
  </si>
  <si>
    <t>Usage de stupéfiants **</t>
  </si>
  <si>
    <t>Trafic de stupéfiants **</t>
  </si>
  <si>
    <t>Atteintes aux systèmes de traitement automatisé des données (ASTAD)***</t>
  </si>
  <si>
    <t>*** Les atteintes aux systèmes de traitement automatisé de données, également appelées sous l’abréviation ASTAD ou atteintes aux STAD, sont légalement définies par les articles 323-1 à 323-8 du code de procédure pénale. Elles désignent toutes les infractions impactant directement les outils numériques. Elles relèvent de l’intrusion simple jusqu’à la destruction ou mise hors service de l’outil numérique atteint.</t>
  </si>
  <si>
    <t xml:space="preserve">* Des émeutes urbaines ont eu lieu à l'été 2023. Les évolutions 2024/2023 peuvent donc avoir été impactées par ces événements. </t>
  </si>
  <si>
    <t>Destructions et dégradations volontaires*</t>
  </si>
  <si>
    <t>Numéro de semaine</t>
  </si>
  <si>
    <t xml:space="preserve">Date </t>
  </si>
  <si>
    <t>01/07 au 07/07</t>
  </si>
  <si>
    <t>08/07 au 14/07</t>
  </si>
  <si>
    <t>15/07 au 21/07</t>
  </si>
  <si>
    <t>22/07 au 28/07</t>
  </si>
  <si>
    <t>29/07 au 04/08</t>
  </si>
  <si>
    <t>05/08 au 11/08</t>
  </si>
  <si>
    <t>12/08 au 18/08</t>
  </si>
  <si>
    <t>19/08 au 25/08</t>
  </si>
  <si>
    <t>26/08 au 01/09</t>
  </si>
  <si>
    <t>02/09 au 08/09</t>
  </si>
  <si>
    <t>09/09 au 15/09</t>
  </si>
  <si>
    <t>16/09 au 22/09</t>
  </si>
  <si>
    <t>23/09 au 29/09</t>
  </si>
  <si>
    <t>30 (JO)</t>
  </si>
  <si>
    <t>31 (JO)</t>
  </si>
  <si>
    <t>32 (JO)</t>
  </si>
  <si>
    <t>35 (Para)</t>
  </si>
  <si>
    <t>36 (Para)</t>
  </si>
  <si>
    <t>03/07 au 09/07</t>
  </si>
  <si>
    <t>10/07 au 16/07</t>
  </si>
  <si>
    <t>17/07 au 23/07</t>
  </si>
  <si>
    <t>24/07 au 30/07</t>
  </si>
  <si>
    <t>31/07 au 06/08</t>
  </si>
  <si>
    <t>07/08 au 13/08</t>
  </si>
  <si>
    <t>14/08 au 20/08</t>
  </si>
  <si>
    <t>21/08 au 27/08</t>
  </si>
  <si>
    <t>28/08 au 03/09</t>
  </si>
  <si>
    <t>04/09 au 10/09</t>
  </si>
  <si>
    <t>11/09 au 17/09</t>
  </si>
  <si>
    <t>18/09 au 24/09</t>
  </si>
  <si>
    <t>25/09 au 01/10</t>
  </si>
  <si>
    <t>04/07 au 10/07</t>
  </si>
  <si>
    <t>11/07 au 17/07</t>
  </si>
  <si>
    <t>18/07 au 24/07</t>
  </si>
  <si>
    <t>25/07 au 31/07</t>
  </si>
  <si>
    <t>01/08 au 07/08</t>
  </si>
  <si>
    <t>08/08 au 14/08</t>
  </si>
  <si>
    <t>15/08 au 21/08</t>
  </si>
  <si>
    <t>22/08 au 28/08</t>
  </si>
  <si>
    <t>29/08 au 04/09</t>
  </si>
  <si>
    <t>05/09 au 11/09</t>
  </si>
  <si>
    <t>12/09 au 18/09</t>
  </si>
  <si>
    <t>19/09 au 25/09</t>
  </si>
  <si>
    <t>26/09 au 02/10</t>
  </si>
  <si>
    <t>Figure complémentaire : Indicateurs de la délinquance enregistrée par semaine en France</t>
  </si>
  <si>
    <t>27</t>
  </si>
  <si>
    <t>28</t>
  </si>
  <si>
    <t>29</t>
  </si>
  <si>
    <t>33</t>
  </si>
  <si>
    <t>34</t>
  </si>
  <si>
    <t>37</t>
  </si>
  <si>
    <t>38</t>
  </si>
  <si>
    <t>39</t>
  </si>
  <si>
    <t>Étiquettes de lignes</t>
  </si>
  <si>
    <t>2022</t>
  </si>
  <si>
    <t>2023</t>
  </si>
  <si>
    <t>2024</t>
  </si>
  <si>
    <t>Vols sans violence</t>
  </si>
  <si>
    <t>Destructions et dégradations volontaires</t>
  </si>
  <si>
    <t>Violences et outrages contre PDAP</t>
  </si>
  <si>
    <t>Indicateur</t>
  </si>
  <si>
    <t>Année</t>
  </si>
  <si>
    <t>Nombre</t>
  </si>
  <si>
    <t>Somme de Nombre</t>
  </si>
  <si>
    <t>Total général</t>
  </si>
  <si>
    <t>Étiquettes de colonnes</t>
  </si>
  <si>
    <t>Semaine</t>
  </si>
  <si>
    <t>CBV, hors cadre familial</t>
  </si>
  <si>
    <t>Coups et blessures volontaires (CBV)</t>
  </si>
  <si>
    <t>CBV, cadre familial</t>
  </si>
  <si>
    <r>
      <rPr>
        <b/>
        <sz val="8"/>
        <color rgb="FF000000"/>
        <rFont val="Marianne"/>
        <family val="3"/>
      </rPr>
      <t>Champ :</t>
    </r>
    <r>
      <rPr>
        <sz val="8"/>
        <color rgb="FF000000"/>
        <rFont val="Marianne"/>
        <family val="3"/>
      </rPr>
      <t xml:space="preserve"> France</t>
    </r>
  </si>
  <si>
    <t>nd</t>
  </si>
  <si>
    <t>Infractions liées au numérique (ILN)</t>
  </si>
  <si>
    <t>&gt; Dont atteintes aux biens</t>
  </si>
  <si>
    <t>&gt; Dont atteintes aux personnes</t>
  </si>
  <si>
    <t>&gt; Dont troubles à l'ordre public</t>
  </si>
  <si>
    <t xml:space="preserve">* Des violences urbaines ont eu lieu à l'été 2023. Les évolutions 2024/2023 peuvent donc avoir été impactées par ces événements. </t>
  </si>
  <si>
    <t>Zone</t>
  </si>
  <si>
    <t>HORS JOP</t>
  </si>
  <si>
    <t>JOP - Paris - IDF</t>
  </si>
  <si>
    <t>JOP PROVINCE</t>
  </si>
  <si>
    <t>Vols sans violence dans les transports</t>
  </si>
  <si>
    <t>Figure complémentaire : Indicateurs de la délinquance enregistrée par semaine et par zone en France</t>
  </si>
  <si>
    <t>Escroqueries liées aux numérique</t>
  </si>
  <si>
    <t>Figure 3 : Indicateurs de la délinquance enregistrée contre les personnes domiciliées à l'étranger entre juin et septembre 2024 en France</t>
  </si>
  <si>
    <r>
      <rPr>
        <b/>
        <sz val="8"/>
        <color theme="1"/>
        <rFont val="Marianne"/>
        <family val="3"/>
      </rPr>
      <t xml:space="preserve">Note : </t>
    </r>
    <r>
      <rPr>
        <sz val="8"/>
        <color theme="1"/>
        <rFont val="Marianne"/>
        <family val="3"/>
      </rPr>
      <t xml:space="preserve">Les homicides et les tentatives d'homicide ne sont pas présentés dans ce tableau car les effectifs sont trop faibles pour interpréter correctement leurs évolutions. </t>
    </r>
  </si>
  <si>
    <r>
      <rPr>
        <b/>
        <sz val="8"/>
        <color theme="1"/>
        <rFont val="Marianne"/>
        <family val="3"/>
      </rPr>
      <t xml:space="preserve">Note : </t>
    </r>
    <r>
      <rPr>
        <sz val="8"/>
        <color theme="1"/>
        <rFont val="Marianne"/>
        <family val="3"/>
      </rPr>
      <t xml:space="preserve">Les indicateurs présentés ici sont ceux habituellement diffusés sur le champ des transports en commun (hors usage de stupéfiants). En revanche, les violences sexuelles ainsi que les outrages et violences contre PDAP ne sont pas présentés car les effectifs sont trop faibles pour interpréter correctement leurs évolutions. </t>
    </r>
  </si>
  <si>
    <r>
      <rPr>
        <b/>
        <sz val="8"/>
        <color theme="1"/>
        <rFont val="Marianne"/>
        <family val="3"/>
      </rPr>
      <t xml:space="preserve">Note : </t>
    </r>
    <r>
      <rPr>
        <sz val="8"/>
        <color theme="1"/>
        <rFont val="Marianne"/>
        <family val="3"/>
      </rPr>
      <t xml:space="preserve">Seuls les indicateurs habituellement diffusés par le SSMSI sont présentés ici.  Les homicides et les tentatives d'homicide ne sont pas présentés dans ce tableau car les effectifs sont trop faibles pour interpréter correctement leurs évolutions. </t>
    </r>
  </si>
  <si>
    <t>Escroqueries liées au numérique</t>
  </si>
  <si>
    <t>nd : non déterminé. Le repérage des infractions liées au numérique n'est pas faisable dans les bases mobilisées pour cet éclairage. L'évolution 2022/2024 n'est donc pas déterminée.</t>
  </si>
  <si>
    <t>Escroqueries et fraudes aux moyens de paiement</t>
  </si>
  <si>
    <r>
      <rPr>
        <b/>
        <sz val="8"/>
        <color theme="1"/>
        <rFont val="Marianne"/>
        <family val="3"/>
      </rPr>
      <t xml:space="preserve">Lecture : </t>
    </r>
    <r>
      <rPr>
        <sz val="8"/>
        <color theme="1"/>
        <rFont val="Marianne"/>
        <family val="3"/>
      </rPr>
      <t xml:space="preserve">En juillet 2024, 2 564 victimes de vols sans violence sont enregistrées par la police et la gendarmerie. Cela correspond à une baisse de 18 % par rapport au mois de juillet 2023. </t>
    </r>
  </si>
  <si>
    <r>
      <rPr>
        <b/>
        <sz val="8"/>
        <color theme="1"/>
        <rFont val="Marianne"/>
        <family val="3"/>
      </rPr>
      <t xml:space="preserve">Lecture : </t>
    </r>
    <r>
      <rPr>
        <sz val="8"/>
        <color theme="1"/>
        <rFont val="Marianne"/>
        <family val="3"/>
      </rPr>
      <t xml:space="preserve">En juillet 2024, 4 186 victimes d'escroqueries sont enregistrées par la police et la gendarmerie en zone JOP Province. Cela correspond à une hausse de 16 % par rapport au mois de juillet 2023. </t>
    </r>
  </si>
  <si>
    <r>
      <rPr>
        <b/>
        <sz val="8"/>
        <color theme="1"/>
        <rFont val="Marianne"/>
        <family val="3"/>
      </rPr>
      <t xml:space="preserve">Lecture : </t>
    </r>
    <r>
      <rPr>
        <sz val="8"/>
        <color theme="1"/>
        <rFont val="Marianne"/>
        <family val="3"/>
      </rPr>
      <t xml:space="preserve">En juin 2024, 12 775 cambriolages de logement sont enregistrés par la police et la gendarmerie en zone hors JOP. Cela correspond à une hausse de 10 % par rapport au mois de juin 2023 </t>
    </r>
  </si>
  <si>
    <r>
      <t xml:space="preserve">Lecture : </t>
    </r>
    <r>
      <rPr>
        <sz val="8"/>
        <color rgb="FF000000"/>
        <rFont val="Marianne"/>
        <family val="3"/>
      </rPr>
      <t>En août 2024, en zone hors JOP, parmi les communes non-touristiques, 13 162 victimes de coups et blessures volontaires ont été enregistrées, soit une hausse de 7% par rapport à août 2023.</t>
    </r>
  </si>
  <si>
    <r>
      <rPr>
        <b/>
        <sz val="8"/>
        <color theme="1"/>
        <rFont val="Marianne"/>
        <family val="3"/>
      </rPr>
      <t xml:space="preserve">Note : </t>
    </r>
    <r>
      <rPr>
        <sz val="8"/>
        <color theme="1"/>
        <rFont val="Marianne"/>
        <family val="3"/>
      </rPr>
      <t>Seuls les indicateurs habituellement diffusés par le SSMSI sont présentés ici.  Les homicides et les tentatives d'homicide ne sont pas présentés ici en raison d'effectifs trop faibles.</t>
    </r>
  </si>
  <si>
    <t>Trafic de stupéfiants</t>
  </si>
  <si>
    <t>Indicateurs conjoncturels suivis habituellement</t>
  </si>
  <si>
    <r>
      <rPr>
        <b/>
        <sz val="8"/>
        <color theme="1"/>
        <rFont val="Marianne"/>
        <family val="3"/>
      </rPr>
      <t xml:space="preserve">Note </t>
    </r>
    <r>
      <rPr>
        <sz val="8"/>
        <color theme="1"/>
        <rFont val="Marianne"/>
        <family val="3"/>
      </rPr>
      <t xml:space="preserve">: En raison d’un nombre de victimes trop faible, les évolutions du nombre de victimes domiciliées à l’étranger ne sont pas diffusables pour les autres indicateurs de délinquance. </t>
    </r>
  </si>
  <si>
    <t>Coups et blessures volontaires (sur personne de 15 ans ou plus)</t>
  </si>
  <si>
    <r>
      <rPr>
        <b/>
        <sz val="8"/>
        <color theme="1"/>
        <rFont val="Marianne"/>
        <family val="3"/>
      </rPr>
      <t xml:space="preserve">Lecture : </t>
    </r>
    <r>
      <rPr>
        <sz val="8"/>
        <color theme="1"/>
        <rFont val="Marianne"/>
        <family val="3"/>
      </rPr>
      <t xml:space="preserve">5 139 vols violents commis en juin 2024 sont enregistrés par la police et la gendarmerie. Cela correspond à une baisse de 14 % par rapport au mois de juin 2023. </t>
    </r>
  </si>
  <si>
    <r>
      <rPr>
        <b/>
        <sz val="8"/>
        <color theme="1"/>
        <rFont val="Marianne"/>
        <family val="3"/>
      </rPr>
      <t xml:space="preserve">Lecture : </t>
    </r>
    <r>
      <rPr>
        <sz val="8"/>
        <color theme="1"/>
        <rFont val="Marianne"/>
        <family val="3"/>
      </rPr>
      <t xml:space="preserve">490 victimes de coups et blessures volontaires commis en août 2024 dans les transports en commun sont enregistrées par la police et la gendarmerie. Cela correspond à une hausse de 11 % par rapport au mois d'août 2023. </t>
    </r>
  </si>
  <si>
    <r>
      <rPr>
        <b/>
        <sz val="8"/>
        <color theme="1"/>
        <rFont val="Marianne"/>
        <family val="3"/>
      </rPr>
      <t xml:space="preserve">Note : </t>
    </r>
    <r>
      <rPr>
        <sz val="8"/>
        <color theme="1"/>
        <rFont val="Marianne"/>
        <family val="3"/>
      </rPr>
      <t>Seuls les indicateurs habituellement diffusés par le SSMSI sont présentés ici.  Les homicides, les tentatives d'homicide, les violences sexuelles et le trafic de stupéfiant ne sont pas présentés ici en raison d'effectifs trop faibles.</t>
    </r>
  </si>
  <si>
    <r>
      <rPr>
        <b/>
        <sz val="8"/>
        <color theme="1"/>
        <rFont val="Marianne"/>
        <family val="3"/>
      </rPr>
      <t xml:space="preserve">Lecture : </t>
    </r>
    <r>
      <rPr>
        <sz val="8"/>
        <color theme="1"/>
        <rFont val="Marianne"/>
        <family val="3"/>
      </rPr>
      <t xml:space="preserve">En août 2024, 743 victimes de violences sexuelles sont enregistrées par la police et la gendarmerie en zone JOP Paris - IDF. Cela correspond à une hausse de 29 % par rapport au mois d'août 2023. </t>
    </r>
  </si>
  <si>
    <t>Coups et blessures volontaire (sur personne de 15 ans ou plus)</t>
  </si>
  <si>
    <t>** Une diminution partielle de l'activité policière liée à un mouvement de mécontentement a eu lieu à l'été 2023. Les évolutions 2024/2023 peuvent donc avoir été impactées par cet événement.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</si>
</sst>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3" formatCode="_-* #,##0.00_-;\-* #,##0.00_-;_-* &quot;-&quot;??_-;_-@_-"/>
    <numFmt numFmtId="164" formatCode="_-* #,##0_-;\-* #,##0_-;_-* &quot;-&quot;??_-;_-@_-"/>
  </numFmts>
  <fonts count="21" x14ac:knownFonts="1">
    <font>
      <sz val="11"/>
      <color theme="1"/>
      <name val="Calibri"/>
      <family val="2"/>
      <scheme val="minor"/>
    </font>
    <font>
      <sz val="11"/>
      <color theme="1"/>
      <name val="Calibri"/>
      <family val="2"/>
      <scheme val="minor"/>
    </font>
    <font>
      <sz val="8"/>
      <color rgb="FF000000"/>
      <name val="Marianne"/>
      <family val="3"/>
    </font>
    <font>
      <b/>
      <sz val="8"/>
      <color rgb="FF000000"/>
      <name val="Marianne"/>
      <family val="3"/>
    </font>
    <font>
      <sz val="8"/>
      <color theme="1"/>
      <name val="Marianne"/>
      <family val="3"/>
    </font>
    <font>
      <b/>
      <sz val="8"/>
      <color theme="1"/>
      <name val="Marianne"/>
      <family val="3"/>
    </font>
    <font>
      <sz val="9"/>
      <color theme="1"/>
      <name val="Marianne"/>
      <family val="3"/>
    </font>
    <font>
      <b/>
      <sz val="9"/>
      <color theme="0"/>
      <name val="Marianne"/>
      <family val="3"/>
    </font>
    <font>
      <b/>
      <sz val="10"/>
      <color theme="1"/>
      <name val="Marianne"/>
      <family val="3"/>
    </font>
    <font>
      <sz val="9"/>
      <name val="Marianne"/>
      <family val="3"/>
    </font>
    <font>
      <i/>
      <sz val="9"/>
      <name val="Marianne"/>
      <family val="3"/>
    </font>
    <font>
      <sz val="9"/>
      <color theme="0"/>
      <name val="Marianne"/>
      <family val="3"/>
    </font>
    <font>
      <sz val="8"/>
      <name val="Marianne"/>
      <family val="3"/>
    </font>
    <font>
      <b/>
      <sz val="10"/>
      <color theme="1"/>
      <name val="Calibri"/>
      <family val="2"/>
    </font>
    <font>
      <sz val="8"/>
      <color rgb="FF000000"/>
      <name val="Calibri"/>
      <family val="2"/>
    </font>
    <font>
      <sz val="11"/>
      <color rgb="FF000000"/>
      <name val="Calibri"/>
      <family val="2"/>
      <scheme val="minor"/>
    </font>
    <font>
      <b/>
      <sz val="11"/>
      <color rgb="FF000000"/>
      <name val="Calibri"/>
      <family val="2"/>
      <scheme val="minor"/>
    </font>
    <font>
      <i/>
      <sz val="9"/>
      <color theme="1"/>
      <name val="Marianne"/>
      <family val="3"/>
    </font>
    <font>
      <sz val="8"/>
      <color theme="1"/>
      <name val="Calibri"/>
      <family val="2"/>
      <scheme val="minor"/>
    </font>
    <font>
      <sz val="8"/>
      <color rgb="FF000000"/>
      <name val="Calibri"/>
      <family val="2"/>
      <scheme val="minor"/>
    </font>
    <font>
      <b/>
      <sz val="11"/>
      <color theme="1"/>
      <name val="Calibri"/>
      <family val="2"/>
      <scheme val="minor"/>
    </font>
  </fonts>
  <fills count="5">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rgb="FF334F9E"/>
        <bgColor indexed="64"/>
      </patternFill>
    </fill>
  </fills>
  <borders count="22">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right style="thin">
        <color indexed="64"/>
      </right>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right style="medium">
        <color indexed="64"/>
      </right>
      <top/>
      <bottom/>
      <diagonal/>
    </border>
    <border>
      <left/>
      <right style="medium">
        <color indexed="64"/>
      </right>
      <top/>
      <bottom style="thin">
        <color indexed="64"/>
      </bottom>
      <diagonal/>
    </border>
    <border>
      <left style="medium">
        <color indexed="64"/>
      </left>
      <right/>
      <top/>
      <bottom style="thin">
        <color indexed="64"/>
      </bottom>
      <diagonal/>
    </border>
    <border>
      <left style="medium">
        <color indexed="64"/>
      </left>
      <right/>
      <top style="thin">
        <color indexed="64"/>
      </top>
      <bottom style="thin">
        <color indexed="64"/>
      </bottom>
      <diagonal/>
    </border>
  </borders>
  <cellStyleXfs count="3">
    <xf numFmtId="0" fontId="0" fillId="0" borderId="0"/>
    <xf numFmtId="43" fontId="1" fillId="0" borderId="0" applyFont="0" applyFill="0" applyBorder="0" applyAlignment="0" applyProtection="0"/>
    <xf numFmtId="0" fontId="15" fillId="0" borderId="0"/>
  </cellStyleXfs>
  <cellXfs count="275">
    <xf numFmtId="0" fontId="0" fillId="0" borderId="0" xfId="0"/>
    <xf numFmtId="0" fontId="4" fillId="3" borderId="0" xfId="0" applyFont="1" applyFill="1"/>
    <xf numFmtId="0" fontId="5" fillId="3" borderId="0" xfId="0" applyFont="1" applyFill="1"/>
    <xf numFmtId="0" fontId="2" fillId="3" borderId="0" xfId="0" applyFont="1" applyFill="1"/>
    <xf numFmtId="0" fontId="0" fillId="0" borderId="6" xfId="0" applyBorder="1"/>
    <xf numFmtId="0" fontId="4" fillId="0" borderId="0" xfId="0" applyFont="1" applyFill="1" applyBorder="1" applyAlignment="1">
      <alignment vertical="center"/>
    </xf>
    <xf numFmtId="0" fontId="4" fillId="0" borderId="0" xfId="0" applyFont="1"/>
    <xf numFmtId="0" fontId="6" fillId="0" borderId="0" xfId="0" applyFont="1"/>
    <xf numFmtId="0" fontId="6" fillId="0" borderId="9" xfId="0" applyFont="1" applyBorder="1" applyAlignment="1">
      <alignment vertical="center" wrapText="1"/>
    </xf>
    <xf numFmtId="0" fontId="6" fillId="0" borderId="6" xfId="0" applyFont="1" applyBorder="1" applyAlignment="1">
      <alignment vertical="center"/>
    </xf>
    <xf numFmtId="0" fontId="6" fillId="3" borderId="12" xfId="0" applyFont="1" applyFill="1" applyBorder="1" applyAlignment="1">
      <alignment vertical="center"/>
    </xf>
    <xf numFmtId="0" fontId="6" fillId="0" borderId="8" xfId="0" applyFont="1" applyBorder="1" applyAlignment="1">
      <alignment horizontal="center" vertical="center"/>
    </xf>
    <xf numFmtId="0" fontId="6" fillId="0" borderId="11" xfId="0" applyFont="1" applyBorder="1" applyAlignment="1">
      <alignment horizontal="center" vertical="center"/>
    </xf>
    <xf numFmtId="0" fontId="7" fillId="4" borderId="5" xfId="0" applyFont="1" applyFill="1" applyBorder="1" applyAlignment="1">
      <alignment horizontal="center"/>
    </xf>
    <xf numFmtId="0" fontId="7" fillId="4" borderId="0" xfId="0" applyFont="1" applyFill="1" applyBorder="1" applyAlignment="1">
      <alignment horizontal="center"/>
    </xf>
    <xf numFmtId="0" fontId="7" fillId="4" borderId="6" xfId="0" applyFont="1" applyFill="1" applyBorder="1" applyAlignment="1">
      <alignment horizontal="center"/>
    </xf>
    <xf numFmtId="0" fontId="7" fillId="4" borderId="0" xfId="0" applyFont="1" applyFill="1" applyAlignment="1">
      <alignment horizontal="center"/>
    </xf>
    <xf numFmtId="0" fontId="7" fillId="4" borderId="4" xfId="0" applyFont="1" applyFill="1" applyBorder="1" applyAlignment="1">
      <alignment horizontal="center"/>
    </xf>
    <xf numFmtId="0" fontId="8" fillId="0" borderId="0" xfId="0" applyFont="1"/>
    <xf numFmtId="0" fontId="9" fillId="0" borderId="7" xfId="0" applyFont="1" applyBorder="1" applyAlignment="1">
      <alignment wrapText="1"/>
    </xf>
    <xf numFmtId="0" fontId="9" fillId="0" borderId="8" xfId="0" applyFont="1" applyBorder="1" applyAlignment="1">
      <alignment horizontal="center" vertical="center"/>
    </xf>
    <xf numFmtId="0" fontId="9" fillId="0" borderId="9" xfId="0" applyFont="1" applyFill="1" applyBorder="1" applyAlignment="1">
      <alignment horizontal="center" vertical="center"/>
    </xf>
    <xf numFmtId="0" fontId="9" fillId="0" borderId="10" xfId="0" applyFont="1" applyFill="1" applyBorder="1" applyAlignment="1">
      <alignment horizontal="center" vertical="center"/>
    </xf>
    <xf numFmtId="0" fontId="10" fillId="0" borderId="5" xfId="0" applyFont="1" applyBorder="1" applyAlignment="1">
      <alignment wrapText="1"/>
    </xf>
    <xf numFmtId="0" fontId="10" fillId="0" borderId="11" xfId="0" applyFont="1" applyBorder="1" applyAlignment="1">
      <alignment horizontal="center" vertical="center"/>
    </xf>
    <xf numFmtId="0" fontId="10" fillId="0" borderId="0" xfId="0" applyFont="1" applyFill="1" applyBorder="1" applyAlignment="1">
      <alignment horizontal="center" vertical="center"/>
    </xf>
    <xf numFmtId="0" fontId="10" fillId="0" borderId="6" xfId="0" applyFont="1" applyFill="1" applyBorder="1" applyAlignment="1">
      <alignment horizontal="center" vertical="center"/>
    </xf>
    <xf numFmtId="0" fontId="10" fillId="0" borderId="12" xfId="0" applyFont="1" applyBorder="1" applyAlignment="1">
      <alignment wrapText="1"/>
    </xf>
    <xf numFmtId="0" fontId="10" fillId="0" borderId="13" xfId="0" applyFont="1" applyBorder="1" applyAlignment="1">
      <alignment horizontal="center" vertical="center"/>
    </xf>
    <xf numFmtId="0" fontId="10" fillId="0" borderId="14" xfId="0" applyFont="1" applyFill="1" applyBorder="1" applyAlignment="1">
      <alignment horizontal="center" vertical="center"/>
    </xf>
    <xf numFmtId="0" fontId="10" fillId="0" borderId="15" xfId="0" applyFont="1" applyFill="1" applyBorder="1" applyAlignment="1">
      <alignment horizontal="center" vertical="center"/>
    </xf>
    <xf numFmtId="0" fontId="9" fillId="0" borderId="2" xfId="0" applyFont="1" applyFill="1" applyBorder="1" applyAlignment="1">
      <alignment horizontal="center" vertical="center"/>
    </xf>
    <xf numFmtId="0" fontId="9" fillId="0" borderId="3" xfId="0" applyFont="1" applyFill="1" applyBorder="1" applyAlignment="1">
      <alignment horizontal="center" vertical="center"/>
    </xf>
    <xf numFmtId="164" fontId="9" fillId="0" borderId="0" xfId="1" applyNumberFormat="1" applyFont="1" applyBorder="1" applyAlignment="1">
      <alignment horizontal="center" vertical="center"/>
    </xf>
    <xf numFmtId="0" fontId="10" fillId="0" borderId="14" xfId="0" applyFont="1" applyBorder="1" applyAlignment="1">
      <alignment horizontal="center" vertical="center"/>
    </xf>
    <xf numFmtId="0" fontId="10" fillId="0" borderId="15" xfId="0" applyFont="1" applyBorder="1" applyAlignment="1">
      <alignment horizontal="center" vertical="center"/>
    </xf>
    <xf numFmtId="0" fontId="9" fillId="3" borderId="13" xfId="0" applyFont="1" applyFill="1" applyBorder="1" applyAlignment="1">
      <alignment horizontal="center" vertical="center"/>
    </xf>
    <xf numFmtId="0" fontId="9" fillId="0" borderId="4" xfId="0" applyFont="1" applyBorder="1" applyAlignment="1">
      <alignment wrapText="1"/>
    </xf>
    <xf numFmtId="0" fontId="9" fillId="0" borderId="8" xfId="0" applyFont="1" applyBorder="1" applyAlignment="1">
      <alignment wrapText="1"/>
    </xf>
    <xf numFmtId="0" fontId="10" fillId="0" borderId="13" xfId="0" applyFont="1" applyBorder="1" applyAlignment="1">
      <alignment wrapText="1"/>
    </xf>
    <xf numFmtId="0" fontId="9" fillId="3" borderId="5" xfId="0" applyFont="1" applyFill="1" applyBorder="1" applyAlignment="1">
      <alignment horizontal="center" vertical="center"/>
    </xf>
    <xf numFmtId="0" fontId="9" fillId="0" borderId="0" xfId="0" applyFont="1" applyBorder="1" applyAlignment="1">
      <alignment horizontal="center" vertical="center"/>
    </xf>
    <xf numFmtId="0" fontId="9" fillId="0" borderId="0" xfId="0" applyFont="1" applyFill="1" applyBorder="1" applyAlignment="1">
      <alignment horizontal="center" vertical="center"/>
    </xf>
    <xf numFmtId="0" fontId="9" fillId="3" borderId="0" xfId="0" applyFont="1" applyFill="1" applyBorder="1" applyAlignment="1">
      <alignment wrapText="1"/>
    </xf>
    <xf numFmtId="0" fontId="9" fillId="3" borderId="15" xfId="0" applyFont="1" applyFill="1" applyBorder="1" applyAlignment="1">
      <alignment wrapText="1"/>
    </xf>
    <xf numFmtId="0" fontId="9" fillId="0" borderId="6" xfId="0" applyFont="1" applyFill="1" applyBorder="1" applyAlignment="1">
      <alignment horizontal="center" vertical="center"/>
    </xf>
    <xf numFmtId="0" fontId="9" fillId="0" borderId="6" xfId="0" applyFont="1" applyBorder="1" applyAlignment="1">
      <alignment horizontal="center" vertical="center"/>
    </xf>
    <xf numFmtId="0" fontId="9" fillId="0" borderId="10" xfId="0" applyFont="1" applyBorder="1" applyAlignment="1">
      <alignment horizontal="center" vertical="center"/>
    </xf>
    <xf numFmtId="0" fontId="9" fillId="0" borderId="11" xfId="0" applyFont="1" applyBorder="1" applyAlignment="1">
      <alignment wrapText="1"/>
    </xf>
    <xf numFmtId="0" fontId="9" fillId="0" borderId="3" xfId="0" applyFont="1" applyBorder="1" applyAlignment="1">
      <alignment horizontal="center" vertical="center"/>
    </xf>
    <xf numFmtId="0" fontId="9" fillId="0" borderId="2" xfId="0" applyFont="1" applyBorder="1" applyAlignment="1">
      <alignment horizontal="center" vertical="center"/>
    </xf>
    <xf numFmtId="0" fontId="10" fillId="0" borderId="15" xfId="0" applyFont="1" applyBorder="1" applyAlignment="1">
      <alignment wrapText="1"/>
    </xf>
    <xf numFmtId="0" fontId="11" fillId="0" borderId="0" xfId="0" applyFont="1" applyFill="1"/>
    <xf numFmtId="0" fontId="0" fillId="0" borderId="0" xfId="0" applyBorder="1"/>
    <xf numFmtId="0" fontId="9" fillId="0" borderId="14" xfId="0" applyFont="1" applyBorder="1" applyAlignment="1">
      <alignment horizontal="center" vertical="center"/>
    </xf>
    <xf numFmtId="0" fontId="9" fillId="0" borderId="15" xfId="0" applyFont="1" applyBorder="1" applyAlignment="1">
      <alignment horizontal="center" vertical="center"/>
    </xf>
    <xf numFmtId="0" fontId="7" fillId="4" borderId="3" xfId="0" applyFont="1" applyFill="1" applyBorder="1" applyAlignment="1">
      <alignment horizontal="center"/>
    </xf>
    <xf numFmtId="0" fontId="7" fillId="4" borderId="8" xfId="0" applyFont="1" applyFill="1" applyBorder="1" applyAlignment="1">
      <alignment horizontal="center"/>
    </xf>
    <xf numFmtId="0" fontId="7" fillId="4" borderId="7" xfId="0" applyFont="1" applyFill="1" applyBorder="1" applyAlignment="1">
      <alignment horizontal="center"/>
    </xf>
    <xf numFmtId="0" fontId="7" fillId="4" borderId="9" xfId="0" applyFont="1" applyFill="1" applyBorder="1" applyAlignment="1">
      <alignment horizontal="center"/>
    </xf>
    <xf numFmtId="0" fontId="7" fillId="4" borderId="10" xfId="0" applyFont="1" applyFill="1" applyBorder="1" applyAlignment="1">
      <alignment horizontal="center"/>
    </xf>
    <xf numFmtId="0" fontId="7" fillId="4" borderId="16" xfId="0" applyFont="1" applyFill="1" applyBorder="1" applyAlignment="1">
      <alignment horizontal="center"/>
    </xf>
    <xf numFmtId="0" fontId="9" fillId="0" borderId="16" xfId="0" applyFont="1" applyFill="1" applyBorder="1" applyAlignment="1">
      <alignment horizontal="center" vertical="center"/>
    </xf>
    <xf numFmtId="0" fontId="10" fillId="0" borderId="19" xfId="0" applyFont="1" applyBorder="1" applyAlignment="1">
      <alignment horizontal="center" vertical="center"/>
    </xf>
    <xf numFmtId="0" fontId="9" fillId="0" borderId="19" xfId="0" applyFont="1" applyBorder="1" applyAlignment="1">
      <alignment horizontal="center" vertical="center"/>
    </xf>
    <xf numFmtId="0" fontId="9" fillId="0" borderId="0" xfId="0" applyFont="1" applyBorder="1" applyAlignment="1">
      <alignment wrapText="1"/>
    </xf>
    <xf numFmtId="0" fontId="7" fillId="4" borderId="17" xfId="0" applyFont="1" applyFill="1" applyBorder="1" applyAlignment="1">
      <alignment horizontal="center"/>
    </xf>
    <xf numFmtId="164" fontId="9" fillId="0" borderId="7" xfId="1" applyNumberFormat="1" applyFont="1" applyBorder="1"/>
    <xf numFmtId="164" fontId="9" fillId="0" borderId="9" xfId="1" applyNumberFormat="1" applyFont="1" applyBorder="1"/>
    <xf numFmtId="164" fontId="10" fillId="0" borderId="0" xfId="1" applyNumberFormat="1" applyFont="1"/>
    <xf numFmtId="164" fontId="10" fillId="0" borderId="12" xfId="1" applyNumberFormat="1" applyFont="1" applyBorder="1"/>
    <xf numFmtId="164" fontId="10" fillId="0" borderId="14" xfId="1" applyNumberFormat="1" applyFont="1" applyBorder="1"/>
    <xf numFmtId="164" fontId="9" fillId="0" borderId="1" xfId="1" applyNumberFormat="1" applyFont="1" applyBorder="1"/>
    <xf numFmtId="164" fontId="9" fillId="0" borderId="2" xfId="1" applyNumberFormat="1" applyFont="1" applyBorder="1"/>
    <xf numFmtId="164" fontId="9" fillId="0" borderId="5" xfId="1" applyNumberFormat="1" applyFont="1" applyBorder="1"/>
    <xf numFmtId="164" fontId="9" fillId="0" borderId="0" xfId="1" applyNumberFormat="1" applyFont="1" applyBorder="1"/>
    <xf numFmtId="164" fontId="9" fillId="0" borderId="12" xfId="1" applyNumberFormat="1" applyFont="1" applyBorder="1"/>
    <xf numFmtId="164" fontId="9" fillId="0" borderId="14" xfId="1" applyNumberFormat="1" applyFont="1" applyBorder="1"/>
    <xf numFmtId="164" fontId="9" fillId="0" borderId="12" xfId="1" applyNumberFormat="1" applyFont="1" applyBorder="1" applyAlignment="1">
      <alignment vertical="center"/>
    </xf>
    <xf numFmtId="164" fontId="9" fillId="0" borderId="14" xfId="1" applyNumberFormat="1" applyFont="1" applyBorder="1" applyAlignment="1">
      <alignment vertical="center"/>
    </xf>
    <xf numFmtId="0" fontId="9" fillId="0" borderId="0" xfId="0" applyFont="1" applyAlignment="1">
      <alignment horizontal="center"/>
    </xf>
    <xf numFmtId="0" fontId="10" fillId="0" borderId="0" xfId="0" applyFont="1" applyAlignment="1">
      <alignment horizontal="center"/>
    </xf>
    <xf numFmtId="0" fontId="10" fillId="0" borderId="6" xfId="0" applyFont="1" applyBorder="1" applyAlignment="1">
      <alignment horizontal="center"/>
    </xf>
    <xf numFmtId="0" fontId="9" fillId="0" borderId="6" xfId="0" applyFont="1" applyBorder="1" applyAlignment="1">
      <alignment horizontal="center"/>
    </xf>
    <xf numFmtId="0" fontId="9" fillId="0" borderId="2" xfId="0" applyFont="1" applyBorder="1" applyAlignment="1">
      <alignment horizontal="center"/>
    </xf>
    <xf numFmtId="0" fontId="9" fillId="0" borderId="3" xfId="0" applyFont="1" applyBorder="1" applyAlignment="1">
      <alignment horizontal="center"/>
    </xf>
    <xf numFmtId="0" fontId="9" fillId="0" borderId="14" xfId="0" applyFont="1" applyBorder="1" applyAlignment="1">
      <alignment horizontal="center"/>
    </xf>
    <xf numFmtId="0" fontId="9" fillId="0" borderId="15" xfId="0" applyFont="1" applyBorder="1" applyAlignment="1">
      <alignment horizontal="center"/>
    </xf>
    <xf numFmtId="0" fontId="9" fillId="0" borderId="0" xfId="0" applyFont="1" applyAlignment="1">
      <alignment horizontal="center" vertical="center"/>
    </xf>
    <xf numFmtId="164" fontId="9" fillId="0" borderId="17" xfId="1" applyNumberFormat="1" applyFont="1" applyBorder="1"/>
    <xf numFmtId="164" fontId="10" fillId="0" borderId="18" xfId="1" applyNumberFormat="1" applyFont="1" applyBorder="1"/>
    <xf numFmtId="164" fontId="10" fillId="0" borderId="19" xfId="1" applyNumberFormat="1" applyFont="1" applyBorder="1"/>
    <xf numFmtId="164" fontId="9" fillId="0" borderId="16" xfId="1" applyNumberFormat="1" applyFont="1" applyBorder="1"/>
    <xf numFmtId="164" fontId="9" fillId="0" borderId="18" xfId="1" applyNumberFormat="1" applyFont="1" applyBorder="1"/>
    <xf numFmtId="164" fontId="9" fillId="0" borderId="19" xfId="1" applyNumberFormat="1" applyFont="1" applyBorder="1"/>
    <xf numFmtId="0" fontId="10" fillId="0" borderId="18" xfId="0" applyFont="1" applyBorder="1" applyAlignment="1">
      <alignment horizontal="center"/>
    </xf>
    <xf numFmtId="0" fontId="9" fillId="0" borderId="18" xfId="0" applyFont="1" applyBorder="1" applyAlignment="1">
      <alignment horizontal="center"/>
    </xf>
    <xf numFmtId="0" fontId="9" fillId="0" borderId="16" xfId="0" applyFont="1" applyBorder="1" applyAlignment="1">
      <alignment horizontal="center"/>
    </xf>
    <xf numFmtId="0" fontId="9" fillId="0" borderId="19" xfId="0" applyFont="1" applyBorder="1" applyAlignment="1">
      <alignment horizontal="center"/>
    </xf>
    <xf numFmtId="0" fontId="9" fillId="0" borderId="20" xfId="0" applyFont="1" applyBorder="1" applyAlignment="1">
      <alignment horizontal="center" vertical="center"/>
    </xf>
    <xf numFmtId="0" fontId="9" fillId="0" borderId="14" xfId="0" applyFont="1" applyFill="1" applyBorder="1" applyAlignment="1">
      <alignment horizontal="center" vertical="center"/>
    </xf>
    <xf numFmtId="0" fontId="9" fillId="0" borderId="20" xfId="0" applyFont="1" applyFill="1" applyBorder="1" applyAlignment="1">
      <alignment horizontal="center" vertical="center"/>
    </xf>
    <xf numFmtId="0" fontId="9" fillId="0" borderId="5" xfId="0" applyFont="1" applyBorder="1" applyAlignment="1">
      <alignment wrapText="1"/>
    </xf>
    <xf numFmtId="0" fontId="9" fillId="0" borderId="11" xfId="0" applyFont="1" applyBorder="1" applyAlignment="1">
      <alignment horizontal="center" vertical="center"/>
    </xf>
    <xf numFmtId="0" fontId="10" fillId="0" borderId="14" xfId="0" applyFont="1" applyBorder="1" applyAlignment="1">
      <alignment horizontal="center"/>
    </xf>
    <xf numFmtId="0" fontId="10" fillId="0" borderId="19" xfId="0" applyFont="1" applyBorder="1" applyAlignment="1">
      <alignment horizontal="center"/>
    </xf>
    <xf numFmtId="0" fontId="9" fillId="3" borderId="6" xfId="0" applyFont="1" applyFill="1" applyBorder="1" applyAlignment="1">
      <alignment wrapText="1"/>
    </xf>
    <xf numFmtId="0" fontId="9" fillId="3" borderId="11" xfId="0" applyFont="1" applyFill="1" applyBorder="1" applyAlignment="1">
      <alignment horizontal="center" vertical="center"/>
    </xf>
    <xf numFmtId="0" fontId="9" fillId="0" borderId="13" xfId="0" applyFont="1" applyBorder="1" applyAlignment="1">
      <alignment wrapText="1"/>
    </xf>
    <xf numFmtId="0" fontId="10" fillId="0" borderId="0" xfId="0" applyFont="1" applyAlignment="1">
      <alignment horizontal="center" vertical="center"/>
    </xf>
    <xf numFmtId="0" fontId="10" fillId="0" borderId="6" xfId="0" applyFont="1" applyBorder="1" applyAlignment="1">
      <alignment horizontal="center" vertical="center"/>
    </xf>
    <xf numFmtId="164" fontId="9" fillId="0" borderId="1" xfId="1" applyNumberFormat="1" applyFont="1" applyBorder="1" applyAlignment="1">
      <alignment vertical="center"/>
    </xf>
    <xf numFmtId="164" fontId="9" fillId="0" borderId="2" xfId="1" applyNumberFormat="1" applyFont="1" applyBorder="1" applyAlignment="1">
      <alignment vertical="center"/>
    </xf>
    <xf numFmtId="0" fontId="9" fillId="0" borderId="21" xfId="0" applyFont="1" applyBorder="1" applyAlignment="1">
      <alignment horizontal="center" vertical="center"/>
    </xf>
    <xf numFmtId="0" fontId="9" fillId="0" borderId="17" xfId="0" applyFont="1" applyBorder="1" applyAlignment="1">
      <alignment horizontal="center" vertical="center"/>
    </xf>
    <xf numFmtId="0" fontId="10" fillId="0" borderId="18" xfId="0" applyFont="1" applyBorder="1" applyAlignment="1">
      <alignment horizontal="center" vertical="center"/>
    </xf>
    <xf numFmtId="0" fontId="9" fillId="0" borderId="16" xfId="0" applyFont="1" applyBorder="1" applyAlignment="1">
      <alignment horizontal="center" vertical="center"/>
    </xf>
    <xf numFmtId="0" fontId="9" fillId="0" borderId="18" xfId="0" applyFont="1" applyBorder="1" applyAlignment="1">
      <alignment horizontal="center" vertical="center"/>
    </xf>
    <xf numFmtId="0" fontId="9" fillId="0" borderId="5" xfId="0" applyFont="1" applyBorder="1" applyAlignment="1">
      <alignment vertical="center" wrapText="1"/>
    </xf>
    <xf numFmtId="164" fontId="9" fillId="0" borderId="7" xfId="1" applyNumberFormat="1" applyFont="1" applyBorder="1" applyAlignment="1">
      <alignment vertical="center"/>
    </xf>
    <xf numFmtId="164" fontId="9" fillId="0" borderId="9" xfId="1" applyNumberFormat="1" applyFont="1" applyBorder="1" applyAlignment="1">
      <alignment vertical="center"/>
    </xf>
    <xf numFmtId="0" fontId="10" fillId="0" borderId="5" xfId="0" applyFont="1" applyBorder="1" applyAlignment="1">
      <alignment vertical="center" wrapText="1"/>
    </xf>
    <xf numFmtId="164" fontId="10" fillId="0" borderId="5" xfId="1" applyNumberFormat="1" applyFont="1" applyBorder="1" applyAlignment="1">
      <alignment vertical="center"/>
    </xf>
    <xf numFmtId="164" fontId="10" fillId="0" borderId="0" xfId="1" applyNumberFormat="1" applyFont="1" applyBorder="1" applyAlignment="1">
      <alignment vertical="center"/>
    </xf>
    <xf numFmtId="0" fontId="10" fillId="0" borderId="12" xfId="0" applyFont="1" applyBorder="1" applyAlignment="1">
      <alignment vertical="center" wrapText="1"/>
    </xf>
    <xf numFmtId="164" fontId="10" fillId="0" borderId="12" xfId="1" applyNumberFormat="1" applyFont="1" applyBorder="1" applyAlignment="1">
      <alignment vertical="center"/>
    </xf>
    <xf numFmtId="164" fontId="10" fillId="0" borderId="14" xfId="1" applyNumberFormat="1" applyFont="1" applyBorder="1" applyAlignment="1">
      <alignment vertical="center"/>
    </xf>
    <xf numFmtId="0" fontId="9" fillId="0" borderId="4" xfId="0" applyFont="1" applyBorder="1" applyAlignment="1">
      <alignment vertical="center" wrapText="1"/>
    </xf>
    <xf numFmtId="0" fontId="9" fillId="0" borderId="11" xfId="0" applyFont="1" applyBorder="1" applyAlignment="1">
      <alignment vertical="center" wrapText="1"/>
    </xf>
    <xf numFmtId="0" fontId="9" fillId="0" borderId="8" xfId="0" applyFont="1" applyBorder="1" applyAlignment="1">
      <alignment vertical="center" wrapText="1"/>
    </xf>
    <xf numFmtId="164" fontId="9" fillId="0" borderId="5" xfId="1" applyNumberFormat="1" applyFont="1" applyBorder="1" applyAlignment="1">
      <alignment vertical="center"/>
    </xf>
    <xf numFmtId="164" fontId="9" fillId="0" borderId="0" xfId="1" applyNumberFormat="1" applyFont="1" applyBorder="1" applyAlignment="1">
      <alignment vertical="center"/>
    </xf>
    <xf numFmtId="0" fontId="9" fillId="0" borderId="10" xfId="0" applyFont="1" applyBorder="1" applyAlignment="1">
      <alignment vertical="center" wrapText="1"/>
    </xf>
    <xf numFmtId="0" fontId="10" fillId="0" borderId="15" xfId="0" applyFont="1" applyBorder="1" applyAlignment="1">
      <alignment vertical="center" wrapText="1"/>
    </xf>
    <xf numFmtId="0" fontId="9" fillId="3" borderId="0" xfId="0" applyFont="1" applyFill="1" applyBorder="1" applyAlignment="1">
      <alignment vertical="center" wrapText="1"/>
    </xf>
    <xf numFmtId="0" fontId="9" fillId="3" borderId="15" xfId="0" applyFont="1" applyFill="1" applyBorder="1" applyAlignment="1">
      <alignment vertical="center" wrapText="1"/>
    </xf>
    <xf numFmtId="164" fontId="9" fillId="0" borderId="17" xfId="1" applyNumberFormat="1" applyFont="1" applyBorder="1" applyAlignment="1">
      <alignment vertical="center"/>
    </xf>
    <xf numFmtId="164" fontId="10" fillId="0" borderId="18" xfId="1" applyNumberFormat="1" applyFont="1" applyBorder="1" applyAlignment="1">
      <alignment vertical="center"/>
    </xf>
    <xf numFmtId="164" fontId="10" fillId="0" borderId="19" xfId="1" applyNumberFormat="1" applyFont="1" applyBorder="1" applyAlignment="1">
      <alignment vertical="center"/>
    </xf>
    <xf numFmtId="164" fontId="9" fillId="0" borderId="16" xfId="1" applyNumberFormat="1" applyFont="1" applyBorder="1" applyAlignment="1">
      <alignment vertical="center"/>
    </xf>
    <xf numFmtId="164" fontId="9" fillId="0" borderId="18" xfId="1" applyNumberFormat="1" applyFont="1" applyBorder="1" applyAlignment="1">
      <alignment vertical="center"/>
    </xf>
    <xf numFmtId="164" fontId="9" fillId="0" borderId="19" xfId="1" applyNumberFormat="1" applyFont="1" applyBorder="1" applyAlignment="1">
      <alignment vertical="center"/>
    </xf>
    <xf numFmtId="0" fontId="9" fillId="0" borderId="0" xfId="0" applyFont="1" applyBorder="1" applyAlignment="1">
      <alignment vertical="center" wrapText="1"/>
    </xf>
    <xf numFmtId="0" fontId="9" fillId="0" borderId="21" xfId="0" applyFont="1" applyFill="1" applyBorder="1" applyAlignment="1">
      <alignment horizontal="center" vertical="center"/>
    </xf>
    <xf numFmtId="0" fontId="3" fillId="3" borderId="0" xfId="0" applyFont="1" applyFill="1"/>
    <xf numFmtId="0" fontId="9" fillId="3" borderId="0" xfId="0" applyFont="1" applyFill="1" applyBorder="1" applyAlignment="1">
      <alignment horizontal="center" vertical="center"/>
    </xf>
    <xf numFmtId="0" fontId="6" fillId="0" borderId="8" xfId="0" applyFont="1" applyBorder="1" applyAlignment="1">
      <alignment horizontal="center"/>
    </xf>
    <xf numFmtId="0" fontId="6" fillId="0" borderId="11" xfId="0" applyFont="1" applyBorder="1" applyAlignment="1">
      <alignment horizontal="center"/>
    </xf>
    <xf numFmtId="0" fontId="6" fillId="0" borderId="13" xfId="0" applyFont="1" applyBorder="1" applyAlignment="1">
      <alignment horizontal="center"/>
    </xf>
    <xf numFmtId="0" fontId="9" fillId="3" borderId="9" xfId="0" applyFont="1" applyFill="1" applyBorder="1" applyAlignment="1">
      <alignment horizontal="center" vertical="center"/>
    </xf>
    <xf numFmtId="0" fontId="9" fillId="3" borderId="17" xfId="0" applyFont="1" applyFill="1" applyBorder="1" applyAlignment="1">
      <alignment horizontal="center" vertical="center"/>
    </xf>
    <xf numFmtId="0" fontId="10" fillId="3" borderId="0" xfId="0" applyFont="1" applyFill="1" applyBorder="1" applyAlignment="1">
      <alignment horizontal="center" vertical="center"/>
    </xf>
    <xf numFmtId="0" fontId="10" fillId="3" borderId="18" xfId="0" applyFont="1" applyFill="1" applyBorder="1" applyAlignment="1">
      <alignment horizontal="center" vertical="center"/>
    </xf>
    <xf numFmtId="0" fontId="10" fillId="3" borderId="14" xfId="0" applyFont="1" applyFill="1" applyBorder="1" applyAlignment="1">
      <alignment horizontal="center" vertical="center"/>
    </xf>
    <xf numFmtId="0" fontId="10" fillId="3" borderId="19" xfId="0" applyFont="1" applyFill="1" applyBorder="1" applyAlignment="1">
      <alignment horizontal="center" vertical="center"/>
    </xf>
    <xf numFmtId="0" fontId="9" fillId="3" borderId="2" xfId="0" applyFont="1" applyFill="1" applyBorder="1" applyAlignment="1">
      <alignment horizontal="center" vertical="center"/>
    </xf>
    <xf numFmtId="0" fontId="9" fillId="3" borderId="16" xfId="0" applyFont="1" applyFill="1" applyBorder="1" applyAlignment="1">
      <alignment horizontal="center" vertical="center"/>
    </xf>
    <xf numFmtId="0" fontId="9" fillId="3" borderId="18" xfId="0" applyFont="1" applyFill="1" applyBorder="1" applyAlignment="1">
      <alignment horizontal="center" vertical="center"/>
    </xf>
    <xf numFmtId="0" fontId="9" fillId="3" borderId="14" xfId="0" applyFont="1" applyFill="1" applyBorder="1" applyAlignment="1">
      <alignment horizontal="center" vertical="center"/>
    </xf>
    <xf numFmtId="0" fontId="9" fillId="3" borderId="19" xfId="0" applyFont="1" applyFill="1" applyBorder="1" applyAlignment="1">
      <alignment horizontal="center" vertical="center"/>
    </xf>
    <xf numFmtId="0" fontId="6" fillId="0" borderId="10" xfId="0" applyFont="1" applyBorder="1" applyAlignment="1">
      <alignment horizontal="center"/>
    </xf>
    <xf numFmtId="0" fontId="6" fillId="0" borderId="6" xfId="0" applyFont="1" applyBorder="1" applyAlignment="1">
      <alignment horizontal="center"/>
    </xf>
    <xf numFmtId="0" fontId="6" fillId="0" borderId="15" xfId="0" applyFont="1" applyBorder="1" applyAlignment="1">
      <alignment horizontal="center"/>
    </xf>
    <xf numFmtId="0" fontId="0" fillId="0" borderId="0" xfId="0" applyAlignment="1">
      <alignment horizontal="left"/>
    </xf>
    <xf numFmtId="0" fontId="0" fillId="0" borderId="0" xfId="0" applyNumberFormat="1"/>
    <xf numFmtId="0" fontId="0" fillId="0" borderId="0" xfId="0" pivotButton="1"/>
    <xf numFmtId="0" fontId="6" fillId="0" borderId="0" xfId="0" applyFont="1" applyBorder="1" applyAlignment="1">
      <alignment horizontal="center"/>
    </xf>
    <xf numFmtId="0" fontId="11" fillId="4" borderId="15" xfId="0" applyFont="1" applyFill="1" applyBorder="1" applyAlignment="1">
      <alignment horizontal="center" vertical="center"/>
    </xf>
    <xf numFmtId="0" fontId="11" fillId="4" borderId="4" xfId="0" applyFont="1" applyFill="1" applyBorder="1" applyAlignment="1">
      <alignment horizontal="center" vertical="center"/>
    </xf>
    <xf numFmtId="0" fontId="15" fillId="0" borderId="0" xfId="2"/>
    <xf numFmtId="0" fontId="16" fillId="0" borderId="0" xfId="2" applyFont="1"/>
    <xf numFmtId="0" fontId="15" fillId="0" borderId="0" xfId="2" applyAlignment="1">
      <alignment vertical="center"/>
    </xf>
    <xf numFmtId="0" fontId="9" fillId="2" borderId="14" xfId="0" applyFont="1" applyFill="1" applyBorder="1" applyAlignment="1">
      <alignment horizontal="center" vertical="center"/>
    </xf>
    <xf numFmtId="0" fontId="0" fillId="0" borderId="5" xfId="0" applyBorder="1"/>
    <xf numFmtId="0" fontId="9" fillId="0" borderId="15" xfId="0" applyFont="1" applyFill="1" applyBorder="1" applyAlignment="1">
      <alignment horizontal="center" vertical="center"/>
    </xf>
    <xf numFmtId="0" fontId="9" fillId="0" borderId="11" xfId="0" applyFont="1" applyFill="1" applyBorder="1" applyAlignment="1">
      <alignment wrapText="1"/>
    </xf>
    <xf numFmtId="0" fontId="10" fillId="0" borderId="11" xfId="0" applyFont="1" applyFill="1" applyBorder="1" applyAlignment="1">
      <alignment wrapText="1"/>
    </xf>
    <xf numFmtId="0" fontId="10" fillId="0" borderId="13" xfId="0" applyFont="1" applyFill="1" applyBorder="1" applyAlignment="1">
      <alignment wrapText="1"/>
    </xf>
    <xf numFmtId="0" fontId="9" fillId="3" borderId="21" xfId="0" applyFont="1" applyFill="1" applyBorder="1" applyAlignment="1">
      <alignment horizontal="center" vertical="center"/>
    </xf>
    <xf numFmtId="0" fontId="7" fillId="4" borderId="3" xfId="0" applyFont="1" applyFill="1" applyBorder="1" applyAlignment="1">
      <alignment horizontal="center"/>
    </xf>
    <xf numFmtId="0" fontId="9" fillId="0" borderId="4" xfId="0" applyFont="1" applyBorder="1" applyAlignment="1">
      <alignment horizontal="center" vertical="center"/>
    </xf>
    <xf numFmtId="164" fontId="6" fillId="0" borderId="0" xfId="1" applyNumberFormat="1" applyFont="1" applyAlignment="1">
      <alignment horizontal="center" vertical="center"/>
    </xf>
    <xf numFmtId="164" fontId="6" fillId="0" borderId="17" xfId="1" applyNumberFormat="1" applyFont="1" applyBorder="1" applyAlignment="1">
      <alignment horizontal="center" vertical="center"/>
    </xf>
    <xf numFmtId="164" fontId="17" fillId="0" borderId="0" xfId="1" applyNumberFormat="1" applyFont="1" applyAlignment="1">
      <alignment horizontal="center" vertical="center"/>
    </xf>
    <xf numFmtId="164" fontId="17" fillId="0" borderId="18" xfId="1" applyNumberFormat="1" applyFont="1" applyBorder="1" applyAlignment="1">
      <alignment horizontal="center" vertical="center"/>
    </xf>
    <xf numFmtId="164" fontId="17" fillId="0" borderId="12" xfId="1" applyNumberFormat="1" applyFont="1" applyBorder="1" applyAlignment="1">
      <alignment horizontal="center" vertical="center"/>
    </xf>
    <xf numFmtId="164" fontId="17" fillId="0" borderId="14" xfId="1" applyNumberFormat="1" applyFont="1" applyBorder="1" applyAlignment="1">
      <alignment horizontal="center" vertical="center"/>
    </xf>
    <xf numFmtId="164" fontId="17" fillId="0" borderId="19" xfId="1" applyNumberFormat="1" applyFont="1" applyBorder="1" applyAlignment="1">
      <alignment horizontal="center" vertical="center"/>
    </xf>
    <xf numFmtId="164" fontId="6" fillId="0" borderId="19" xfId="1" applyNumberFormat="1" applyFont="1" applyBorder="1" applyAlignment="1">
      <alignment horizontal="center" vertical="center"/>
    </xf>
    <xf numFmtId="164" fontId="6" fillId="0" borderId="18" xfId="1" applyNumberFormat="1" applyFont="1" applyBorder="1" applyAlignment="1">
      <alignment horizontal="center" vertical="center"/>
    </xf>
    <xf numFmtId="164" fontId="6" fillId="0" borderId="1" xfId="1" applyNumberFormat="1" applyFont="1" applyBorder="1" applyAlignment="1">
      <alignment horizontal="center" vertical="center"/>
    </xf>
    <xf numFmtId="164" fontId="6" fillId="0" borderId="2" xfId="1" applyNumberFormat="1" applyFont="1" applyBorder="1" applyAlignment="1">
      <alignment horizontal="center" vertical="center"/>
    </xf>
    <xf numFmtId="164" fontId="6" fillId="0" borderId="16" xfId="1" applyNumberFormat="1" applyFont="1" applyBorder="1" applyAlignment="1">
      <alignment horizontal="center" vertical="center"/>
    </xf>
    <xf numFmtId="0" fontId="6" fillId="0" borderId="0" xfId="0" applyFont="1" applyAlignment="1">
      <alignment horizontal="center" vertical="center"/>
    </xf>
    <xf numFmtId="0" fontId="6" fillId="0" borderId="10" xfId="0" applyFont="1" applyBorder="1" applyAlignment="1">
      <alignment horizontal="center" vertical="center"/>
    </xf>
    <xf numFmtId="0" fontId="17" fillId="0" borderId="0" xfId="0" applyFont="1" applyAlignment="1">
      <alignment horizontal="center" vertical="center"/>
    </xf>
    <xf numFmtId="0" fontId="17" fillId="0" borderId="14" xfId="0" applyFont="1" applyBorder="1" applyAlignment="1">
      <alignment horizontal="center" vertical="center"/>
    </xf>
    <xf numFmtId="0" fontId="6" fillId="0" borderId="14" xfId="0" applyFont="1" applyBorder="1" applyAlignment="1">
      <alignment horizontal="center" vertical="center"/>
    </xf>
    <xf numFmtId="0" fontId="6" fillId="0" borderId="15" xfId="0" applyFont="1" applyBorder="1" applyAlignment="1">
      <alignment horizontal="center" vertical="center"/>
    </xf>
    <xf numFmtId="0" fontId="6" fillId="0" borderId="6" xfId="0" applyFont="1" applyBorder="1" applyAlignment="1">
      <alignment horizontal="center" vertical="center"/>
    </xf>
    <xf numFmtId="0" fontId="6" fillId="0" borderId="2" xfId="0" applyFont="1" applyBorder="1" applyAlignment="1">
      <alignment horizontal="center" vertical="center"/>
    </xf>
    <xf numFmtId="0" fontId="6" fillId="0" borderId="3" xfId="0" applyFont="1" applyBorder="1" applyAlignment="1">
      <alignment horizontal="center" vertical="center"/>
    </xf>
    <xf numFmtId="164" fontId="6" fillId="0" borderId="1" xfId="1" applyNumberFormat="1" applyFont="1" applyBorder="1" applyAlignment="1">
      <alignment vertical="center"/>
    </xf>
    <xf numFmtId="164" fontId="6" fillId="0" borderId="2" xfId="1" applyNumberFormat="1" applyFont="1" applyBorder="1" applyAlignment="1">
      <alignment vertical="center"/>
    </xf>
    <xf numFmtId="164" fontId="6" fillId="0" borderId="16" xfId="1" applyNumberFormat="1" applyFont="1" applyBorder="1" applyAlignment="1">
      <alignment vertical="center"/>
    </xf>
    <xf numFmtId="164" fontId="6" fillId="0" borderId="0" xfId="1" applyNumberFormat="1" applyFont="1" applyAlignment="1">
      <alignment vertical="center"/>
    </xf>
    <xf numFmtId="164" fontId="6" fillId="0" borderId="18" xfId="1" applyNumberFormat="1" applyFont="1" applyBorder="1" applyAlignment="1">
      <alignment vertical="center"/>
    </xf>
    <xf numFmtId="164" fontId="17" fillId="0" borderId="0" xfId="1" applyNumberFormat="1" applyFont="1" applyAlignment="1">
      <alignment vertical="center"/>
    </xf>
    <xf numFmtId="164" fontId="17" fillId="0" borderId="18" xfId="1" applyNumberFormat="1" applyFont="1" applyBorder="1" applyAlignment="1">
      <alignment vertical="center"/>
    </xf>
    <xf numFmtId="164" fontId="17" fillId="0" borderId="12" xfId="1" applyNumberFormat="1" applyFont="1" applyBorder="1" applyAlignment="1">
      <alignment vertical="center"/>
    </xf>
    <xf numFmtId="164" fontId="17" fillId="0" borderId="14" xfId="1" applyNumberFormat="1" applyFont="1" applyBorder="1" applyAlignment="1">
      <alignment vertical="center"/>
    </xf>
    <xf numFmtId="164" fontId="17" fillId="0" borderId="19" xfId="1" applyNumberFormat="1" applyFont="1" applyBorder="1" applyAlignment="1">
      <alignment vertical="center"/>
    </xf>
    <xf numFmtId="0" fontId="9" fillId="2" borderId="2" xfId="0" applyFont="1" applyFill="1" applyBorder="1" applyAlignment="1">
      <alignment horizontal="center" vertical="center"/>
    </xf>
    <xf numFmtId="0" fontId="9" fillId="2" borderId="15" xfId="0" applyFont="1" applyFill="1" applyBorder="1" applyAlignment="1">
      <alignment horizontal="center" vertical="center"/>
    </xf>
    <xf numFmtId="0" fontId="6" fillId="0" borderId="20" xfId="0" applyFont="1" applyBorder="1" applyAlignment="1">
      <alignment horizontal="center" vertical="center"/>
    </xf>
    <xf numFmtId="0" fontId="6" fillId="0" borderId="21" xfId="0" applyFont="1" applyBorder="1" applyAlignment="1">
      <alignment horizontal="center" vertical="center"/>
    </xf>
    <xf numFmtId="0" fontId="6" fillId="0" borderId="9" xfId="0" applyFont="1" applyBorder="1" applyAlignment="1">
      <alignment horizontal="center" vertical="center"/>
    </xf>
    <xf numFmtId="0" fontId="9" fillId="0" borderId="9" xfId="0" applyFont="1" applyBorder="1" applyAlignment="1">
      <alignment horizontal="center" vertical="center"/>
    </xf>
    <xf numFmtId="0" fontId="6" fillId="0" borderId="17" xfId="0" applyFont="1" applyBorder="1" applyAlignment="1">
      <alignment horizontal="center" vertical="center"/>
    </xf>
    <xf numFmtId="0" fontId="6" fillId="0" borderId="18" xfId="0" applyFont="1" applyBorder="1" applyAlignment="1">
      <alignment horizontal="center" vertical="center"/>
    </xf>
    <xf numFmtId="0" fontId="6" fillId="0" borderId="16" xfId="0" applyFont="1" applyBorder="1" applyAlignment="1">
      <alignment horizontal="center" vertical="center"/>
    </xf>
    <xf numFmtId="0" fontId="6" fillId="0" borderId="19" xfId="0" applyFont="1" applyBorder="1" applyAlignment="1">
      <alignment horizontal="center" vertical="center"/>
    </xf>
    <xf numFmtId="0" fontId="17" fillId="0" borderId="18" xfId="0" applyFont="1" applyBorder="1" applyAlignment="1">
      <alignment horizontal="center" vertical="center"/>
    </xf>
    <xf numFmtId="0" fontId="17" fillId="0" borderId="19" xfId="0" applyFont="1" applyBorder="1" applyAlignment="1">
      <alignment horizontal="center" vertical="center"/>
    </xf>
    <xf numFmtId="0" fontId="9" fillId="2" borderId="16" xfId="0" applyFont="1" applyFill="1" applyBorder="1" applyAlignment="1">
      <alignment horizontal="center" vertical="center"/>
    </xf>
    <xf numFmtId="0" fontId="9" fillId="3" borderId="8" xfId="0" applyFont="1" applyFill="1" applyBorder="1" applyAlignment="1">
      <alignment horizontal="center" vertical="center"/>
    </xf>
    <xf numFmtId="0" fontId="6" fillId="3" borderId="13" xfId="0" applyFont="1" applyFill="1" applyBorder="1" applyAlignment="1">
      <alignment horizontal="center" vertical="center"/>
    </xf>
    <xf numFmtId="164" fontId="6" fillId="0" borderId="0" xfId="1" applyNumberFormat="1" applyFont="1"/>
    <xf numFmtId="164" fontId="6" fillId="0" borderId="12" xfId="1" applyNumberFormat="1" applyFont="1" applyBorder="1"/>
    <xf numFmtId="164" fontId="6" fillId="0" borderId="14" xfId="1" applyNumberFormat="1" applyFont="1" applyBorder="1"/>
    <xf numFmtId="164" fontId="6" fillId="0" borderId="6" xfId="1" applyNumberFormat="1" applyFont="1" applyBorder="1"/>
    <xf numFmtId="164" fontId="6" fillId="0" borderId="15" xfId="1" applyNumberFormat="1" applyFont="1" applyBorder="1"/>
    <xf numFmtId="0" fontId="7" fillId="4" borderId="2" xfId="0" applyFont="1" applyFill="1" applyBorder="1" applyAlignment="1">
      <alignment horizontal="center"/>
    </xf>
    <xf numFmtId="0" fontId="7" fillId="4" borderId="3" xfId="0" applyFont="1" applyFill="1" applyBorder="1" applyAlignment="1">
      <alignment horizontal="center"/>
    </xf>
    <xf numFmtId="0" fontId="7" fillId="4" borderId="1" xfId="0" applyFont="1" applyFill="1" applyBorder="1" applyAlignment="1">
      <alignment horizontal="center"/>
    </xf>
    <xf numFmtId="164" fontId="6" fillId="0" borderId="10" xfId="1" applyNumberFormat="1" applyFont="1" applyBorder="1"/>
    <xf numFmtId="0" fontId="6" fillId="0" borderId="0" xfId="0" applyFont="1" applyAlignment="1">
      <alignment horizontal="center"/>
    </xf>
    <xf numFmtId="0" fontId="6" fillId="0" borderId="13" xfId="0" applyFont="1" applyBorder="1" applyAlignment="1">
      <alignment vertical="center"/>
    </xf>
    <xf numFmtId="0" fontId="6" fillId="0" borderId="13" xfId="0" applyFont="1" applyBorder="1" applyAlignment="1">
      <alignment horizontal="center" vertical="center"/>
    </xf>
    <xf numFmtId="0" fontId="6" fillId="0" borderId="14" xfId="0" applyFont="1" applyBorder="1" applyAlignment="1">
      <alignment horizontal="center"/>
    </xf>
    <xf numFmtId="0" fontId="6" fillId="0" borderId="12" xfId="0" applyFont="1" applyBorder="1" applyAlignment="1">
      <alignment horizontal="center"/>
    </xf>
    <xf numFmtId="0" fontId="6" fillId="0" borderId="7" xfId="0" applyFont="1" applyBorder="1" applyAlignment="1">
      <alignment horizontal="center"/>
    </xf>
    <xf numFmtId="0" fontId="6" fillId="0" borderId="9" xfId="0" applyFont="1" applyBorder="1" applyAlignment="1">
      <alignment horizontal="center"/>
    </xf>
    <xf numFmtId="0" fontId="18" fillId="0" borderId="0" xfId="0" applyFont="1"/>
    <xf numFmtId="0" fontId="19" fillId="0" borderId="0" xfId="2" applyFont="1"/>
    <xf numFmtId="0" fontId="4" fillId="0" borderId="0" xfId="0" applyFont="1" applyFill="1" applyBorder="1" applyAlignment="1">
      <alignment horizontal="left" vertical="center" wrapText="1"/>
    </xf>
    <xf numFmtId="0" fontId="20" fillId="0" borderId="0" xfId="0" pivotButton="1" applyFont="1"/>
    <xf numFmtId="164" fontId="6" fillId="0" borderId="16" xfId="1" applyNumberFormat="1" applyFont="1" applyBorder="1"/>
    <xf numFmtId="0" fontId="6" fillId="0" borderId="20" xfId="0" applyFont="1" applyBorder="1" applyAlignment="1">
      <alignment horizontal="center"/>
    </xf>
    <xf numFmtId="164" fontId="6" fillId="0" borderId="0" xfId="1" applyNumberFormat="1" applyFont="1" applyAlignment="1">
      <alignment horizontal="center"/>
    </xf>
    <xf numFmtId="0" fontId="6" fillId="0" borderId="2" xfId="0" applyFont="1" applyBorder="1" applyAlignment="1">
      <alignment horizontal="center"/>
    </xf>
    <xf numFmtId="0" fontId="6" fillId="0" borderId="3" xfId="0" applyFont="1" applyBorder="1" applyAlignment="1">
      <alignment horizontal="center"/>
    </xf>
    <xf numFmtId="164" fontId="6" fillId="0" borderId="16" xfId="1" applyNumberFormat="1" applyFont="1" applyBorder="1" applyAlignment="1">
      <alignment horizontal="center"/>
    </xf>
    <xf numFmtId="0" fontId="6" fillId="0" borderId="16" xfId="0" applyFont="1" applyBorder="1" applyAlignment="1">
      <alignment horizontal="center"/>
    </xf>
    <xf numFmtId="0" fontId="6" fillId="0" borderId="21" xfId="0" applyFont="1" applyBorder="1" applyAlignment="1">
      <alignment horizontal="center"/>
    </xf>
    <xf numFmtId="164" fontId="6" fillId="0" borderId="2" xfId="1" applyNumberFormat="1" applyFont="1" applyBorder="1"/>
    <xf numFmtId="0" fontId="12" fillId="0" borderId="0" xfId="0" applyFont="1" applyBorder="1" applyAlignment="1">
      <alignment horizontal="left" wrapText="1"/>
    </xf>
    <xf numFmtId="0" fontId="12" fillId="0" borderId="0" xfId="0" applyFont="1" applyFill="1" applyBorder="1" applyAlignment="1">
      <alignment horizontal="left" wrapText="1"/>
    </xf>
    <xf numFmtId="0" fontId="4" fillId="0" borderId="0" xfId="0" applyFont="1" applyFill="1" applyBorder="1" applyAlignment="1">
      <alignment horizontal="left" vertical="center" wrapText="1"/>
    </xf>
    <xf numFmtId="0" fontId="2" fillId="0" borderId="0" xfId="0" applyFont="1" applyAlignment="1">
      <alignment horizontal="left" vertical="top" wrapText="1"/>
    </xf>
    <xf numFmtId="0" fontId="7" fillId="4" borderId="2" xfId="0" applyFont="1" applyFill="1" applyBorder="1" applyAlignment="1">
      <alignment horizontal="center"/>
    </xf>
    <xf numFmtId="0" fontId="7" fillId="4" borderId="3" xfId="0" applyFont="1" applyFill="1" applyBorder="1" applyAlignment="1">
      <alignment horizontal="center"/>
    </xf>
    <xf numFmtId="0" fontId="7" fillId="4" borderId="1" xfId="0" applyFont="1" applyFill="1" applyBorder="1" applyAlignment="1">
      <alignment horizontal="left"/>
    </xf>
    <xf numFmtId="0" fontId="7" fillId="4" borderId="2" xfId="0" applyFont="1" applyFill="1" applyBorder="1" applyAlignment="1">
      <alignment horizontal="left"/>
    </xf>
    <xf numFmtId="0" fontId="7" fillId="4" borderId="3" xfId="0" applyFont="1" applyFill="1" applyBorder="1" applyAlignment="1">
      <alignment horizontal="left"/>
    </xf>
    <xf numFmtId="0" fontId="7" fillId="4" borderId="1" xfId="0" applyFont="1" applyFill="1" applyBorder="1" applyAlignment="1">
      <alignment horizontal="center"/>
    </xf>
    <xf numFmtId="0" fontId="7" fillId="4" borderId="16" xfId="0" applyFont="1" applyFill="1" applyBorder="1" applyAlignment="1">
      <alignment horizontal="center"/>
    </xf>
    <xf numFmtId="0" fontId="11" fillId="4" borderId="8" xfId="0" applyFont="1" applyFill="1" applyBorder="1" applyAlignment="1">
      <alignment horizontal="center" vertical="center" wrapText="1"/>
    </xf>
    <xf numFmtId="0" fontId="11" fillId="4" borderId="13" xfId="0" applyFont="1" applyFill="1" applyBorder="1" applyAlignment="1">
      <alignment horizontal="center" vertical="center" wrapText="1"/>
    </xf>
    <xf numFmtId="0" fontId="11" fillId="4" borderId="1" xfId="0" applyFont="1" applyFill="1" applyBorder="1" applyAlignment="1">
      <alignment horizontal="center" vertical="center"/>
    </xf>
    <xf numFmtId="0" fontId="11" fillId="4" borderId="2" xfId="0" applyFont="1" applyFill="1" applyBorder="1" applyAlignment="1">
      <alignment horizontal="center" vertical="center"/>
    </xf>
    <xf numFmtId="0" fontId="11" fillId="4" borderId="3" xfId="0" applyFont="1" applyFill="1" applyBorder="1" applyAlignment="1">
      <alignment horizontal="center" vertical="center"/>
    </xf>
    <xf numFmtId="0" fontId="6" fillId="0" borderId="0" xfId="0" applyFont="1" applyFill="1" applyBorder="1" applyAlignment="1">
      <alignment horizontal="left" vertical="center" wrapText="1"/>
    </xf>
    <xf numFmtId="0" fontId="7" fillId="4" borderId="0" xfId="0" applyFont="1" applyFill="1" applyBorder="1" applyAlignment="1">
      <alignment horizontal="left"/>
    </xf>
    <xf numFmtId="0" fontId="7" fillId="4" borderId="0" xfId="0" applyFont="1" applyFill="1" applyBorder="1" applyAlignment="1">
      <alignment horizontal="left" vertical="center"/>
    </xf>
  </cellXfs>
  <cellStyles count="3">
    <cellStyle name="Milliers" xfId="1" builtinId="3"/>
    <cellStyle name="Normal" xfId="0" builtinId="0"/>
    <cellStyle name="Normal 2" xfId="2"/>
  </cellStyles>
  <dxfs count="3">
    <dxf>
      <font>
        <b/>
      </font>
    </dxf>
    <dxf>
      <font>
        <b/>
      </font>
    </dxf>
    <dxf>
      <font>
        <b/>
      </font>
    </dxf>
  </dxfs>
  <tableStyles count="0" defaultTableStyle="TableStyleMedium2" defaultPivotStyle="PivotStyleLight16"/>
  <colors>
    <mruColors>
      <color rgb="FFF5993B"/>
      <color rgb="FF334F9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pivotCacheDefinition" Target="pivotCache/pivotCacheDefinition2.xml"/><Relationship Id="rId5" Type="http://schemas.openxmlformats.org/officeDocument/2006/relationships/worksheet" Target="worksheets/sheet5.xml"/><Relationship Id="rId10" Type="http://schemas.openxmlformats.org/officeDocument/2006/relationships/pivotCacheDefinition" Target="pivotCache/pivotCacheDefinition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pivotSource>
    <c:name>[5 - Figures_eclairage1_JOP.xlsx]Données hebdomadaires!Tableau croisé dynamique9</c:name>
    <c:fmtId val="0"/>
  </c:pivotSource>
  <c:chart>
    <c:autoTitleDeleted val="0"/>
    <c:pivotFmts>
      <c:pivotFmt>
        <c:idx val="0"/>
        <c:spPr>
          <a:solidFill>
            <a:schemeClr val="accent1"/>
          </a:solidFill>
          <a:ln>
            <a:noFill/>
          </a:ln>
          <a:effectLst/>
        </c:spPr>
        <c:marker>
          <c:symbol val="none"/>
        </c:marker>
      </c:pivotFmt>
      <c:pivotFmt>
        <c:idx val="1"/>
        <c:spPr>
          <a:solidFill>
            <a:schemeClr val="accent1"/>
          </a:solidFill>
          <a:ln>
            <a:noFill/>
          </a:ln>
          <a:effectLst/>
        </c:spPr>
        <c:marker>
          <c:symbol val="none"/>
        </c:marker>
      </c:pivotFmt>
      <c:pivotFmt>
        <c:idx val="2"/>
        <c:spPr>
          <a:solidFill>
            <a:schemeClr val="accent1"/>
          </a:solidFill>
          <a:ln>
            <a:noFill/>
          </a:ln>
          <a:effectLst/>
        </c:spPr>
        <c:marker>
          <c:symbol val="none"/>
        </c:marker>
      </c:pivotFmt>
      <c:pivotFmt>
        <c:idx val="3"/>
        <c:spPr>
          <a:solidFill>
            <a:srgbClr val="334F9E"/>
          </a:solidFill>
          <a:ln>
            <a:noFill/>
          </a:ln>
          <a:effectLst/>
        </c:spPr>
        <c:marker>
          <c:symbol val="none"/>
        </c:marker>
      </c:pivotFmt>
      <c:pivotFmt>
        <c:idx val="4"/>
        <c:spPr>
          <a:solidFill>
            <a:schemeClr val="bg1">
              <a:lumMod val="65000"/>
            </a:schemeClr>
          </a:solidFill>
          <a:ln>
            <a:noFill/>
          </a:ln>
          <a:effectLst/>
        </c:spPr>
        <c:marker>
          <c:symbol val="none"/>
        </c:marker>
      </c:pivotFmt>
      <c:pivotFmt>
        <c:idx val="5"/>
        <c:spPr>
          <a:solidFill>
            <a:srgbClr val="334F9E"/>
          </a:solidFill>
          <a:ln>
            <a:noFill/>
          </a:ln>
          <a:effectLst/>
        </c:spPr>
        <c:marker>
          <c:symbol val="none"/>
        </c:marker>
      </c:pivotFmt>
      <c:pivotFmt>
        <c:idx val="6"/>
        <c:spPr>
          <a:solidFill>
            <a:srgbClr val="F5993B"/>
          </a:solidFill>
          <a:ln>
            <a:noFill/>
          </a:ln>
          <a:effectLst/>
        </c:spPr>
        <c:marker>
          <c:symbol val="none"/>
        </c:marker>
      </c:pivotFmt>
      <c:pivotFmt>
        <c:idx val="7"/>
        <c:spPr>
          <a:solidFill>
            <a:schemeClr val="bg1">
              <a:lumMod val="65000"/>
            </a:schemeClr>
          </a:solidFill>
          <a:ln>
            <a:noFill/>
          </a:ln>
          <a:effectLst/>
        </c:spPr>
        <c:marker>
          <c:symbol val="none"/>
        </c:marker>
      </c:pivotFmt>
      <c:pivotFmt>
        <c:idx val="8"/>
        <c:spPr>
          <a:solidFill>
            <a:srgbClr val="334F9E"/>
          </a:solidFill>
          <a:ln>
            <a:noFill/>
          </a:ln>
          <a:effectLst/>
        </c:spPr>
        <c:marker>
          <c:symbol val="none"/>
        </c:marker>
      </c:pivotFmt>
      <c:pivotFmt>
        <c:idx val="9"/>
        <c:spPr>
          <a:solidFill>
            <a:srgbClr val="F5993B"/>
          </a:solidFill>
          <a:ln>
            <a:noFill/>
          </a:ln>
          <a:effectLst/>
        </c:spPr>
        <c:marker>
          <c:symbol val="none"/>
        </c:marker>
      </c:pivotFmt>
      <c:pivotFmt>
        <c:idx val="10"/>
        <c:spPr>
          <a:solidFill>
            <a:schemeClr val="accent1"/>
          </a:solidFill>
          <a:ln>
            <a:noFill/>
          </a:ln>
          <a:effectLst/>
        </c:spPr>
        <c:marker>
          <c:symbol val="none"/>
        </c:marker>
      </c:pivotFmt>
      <c:pivotFmt>
        <c:idx val="11"/>
        <c:spPr>
          <a:solidFill>
            <a:schemeClr val="accent1"/>
          </a:solidFill>
          <a:ln>
            <a:noFill/>
          </a:ln>
          <a:effectLst/>
        </c:spPr>
        <c:marker>
          <c:symbol val="none"/>
        </c:marker>
      </c:pivotFmt>
      <c:pivotFmt>
        <c:idx val="12"/>
        <c:spPr>
          <a:solidFill>
            <a:schemeClr val="accent1"/>
          </a:solidFill>
          <a:ln>
            <a:noFill/>
          </a:ln>
          <a:effectLst/>
        </c:spPr>
        <c:marker>
          <c:symbol val="none"/>
        </c:marker>
      </c:pivotFmt>
      <c:pivotFmt>
        <c:idx val="13"/>
        <c:spPr>
          <a:solidFill>
            <a:schemeClr val="accent1"/>
          </a:solidFill>
          <a:ln>
            <a:noFill/>
          </a:ln>
          <a:effectLst/>
        </c:spPr>
        <c:marker>
          <c:symbol val="none"/>
        </c:marker>
      </c:pivotFmt>
      <c:pivotFmt>
        <c:idx val="14"/>
        <c:spPr>
          <a:solidFill>
            <a:schemeClr val="accent1"/>
          </a:solidFill>
          <a:ln>
            <a:noFill/>
          </a:ln>
          <a:effectLst/>
        </c:spPr>
        <c:marker>
          <c:symbol val="none"/>
        </c:marker>
      </c:pivotFmt>
      <c:pivotFmt>
        <c:idx val="15"/>
        <c:spPr>
          <a:solidFill>
            <a:srgbClr val="F5993B"/>
          </a:solidFill>
          <a:ln>
            <a:noFill/>
          </a:ln>
          <a:effectLst/>
        </c:spPr>
        <c:marker>
          <c:symbol val="none"/>
        </c:marker>
      </c:pivotFmt>
      <c:pivotFmt>
        <c:idx val="16"/>
        <c:spPr>
          <a:solidFill>
            <a:srgbClr val="334F9E"/>
          </a:solidFill>
          <a:ln>
            <a:noFill/>
          </a:ln>
          <a:effectLst/>
        </c:spPr>
        <c:marker>
          <c:symbol val="none"/>
        </c:marker>
      </c:pivotFmt>
      <c:pivotFmt>
        <c:idx val="17"/>
        <c:spPr>
          <a:solidFill>
            <a:schemeClr val="bg1">
              <a:lumMod val="65000"/>
            </a:schemeClr>
          </a:solidFill>
          <a:ln>
            <a:noFill/>
          </a:ln>
          <a:effectLst/>
        </c:spPr>
        <c:marker>
          <c:symbol val="none"/>
        </c:marker>
      </c:pivotFmt>
      <c:pivotFmt>
        <c:idx val="18"/>
        <c:spPr>
          <a:solidFill>
            <a:schemeClr val="bg1">
              <a:lumMod val="65000"/>
            </a:schemeClr>
          </a:solidFill>
          <a:ln>
            <a:noFill/>
          </a:ln>
          <a:effectLst/>
        </c:spPr>
        <c:marker>
          <c:symbol val="none"/>
        </c:marker>
      </c:pivotFmt>
      <c:pivotFmt>
        <c:idx val="19"/>
        <c:spPr>
          <a:solidFill>
            <a:srgbClr val="334F9E"/>
          </a:solidFill>
          <a:ln>
            <a:noFill/>
          </a:ln>
          <a:effectLst/>
        </c:spPr>
        <c:marker>
          <c:symbol val="none"/>
        </c:marker>
      </c:pivotFmt>
      <c:pivotFmt>
        <c:idx val="20"/>
        <c:spPr>
          <a:solidFill>
            <a:srgbClr val="F5993B"/>
          </a:solidFill>
          <a:ln>
            <a:noFill/>
          </a:ln>
          <a:effectLst/>
        </c:spPr>
        <c:marker>
          <c:symbol val="none"/>
        </c:marker>
      </c:pivotFmt>
      <c:pivotFmt>
        <c:idx val="21"/>
        <c:spPr>
          <a:solidFill>
            <a:schemeClr val="bg1">
              <a:lumMod val="65000"/>
            </a:schemeClr>
          </a:solidFill>
          <a:ln>
            <a:noFill/>
          </a:ln>
          <a:effectLst/>
        </c:spPr>
        <c:marker>
          <c:symbol val="none"/>
        </c:marker>
      </c:pivotFmt>
      <c:pivotFmt>
        <c:idx val="22"/>
        <c:spPr>
          <a:solidFill>
            <a:srgbClr val="334F9E"/>
          </a:solidFill>
          <a:ln>
            <a:noFill/>
          </a:ln>
          <a:effectLst/>
        </c:spPr>
        <c:marker>
          <c:symbol val="none"/>
        </c:marker>
      </c:pivotFmt>
      <c:pivotFmt>
        <c:idx val="23"/>
        <c:spPr>
          <a:solidFill>
            <a:srgbClr val="F5993B"/>
          </a:solidFill>
          <a:ln>
            <a:noFill/>
          </a:ln>
          <a:effectLst/>
        </c:spPr>
        <c:marker>
          <c:symbol val="none"/>
        </c:marker>
      </c:pivotFmt>
    </c:pivotFmts>
    <c:plotArea>
      <c:layout/>
      <c:barChart>
        <c:barDir val="col"/>
        <c:grouping val="clustered"/>
        <c:varyColors val="0"/>
        <c:ser>
          <c:idx val="0"/>
          <c:order val="0"/>
          <c:tx>
            <c:strRef>
              <c:f>'Données hebdomadaires'!$I$4:$I$5</c:f>
              <c:strCache>
                <c:ptCount val="1"/>
                <c:pt idx="0">
                  <c:v>2022</c:v>
                </c:pt>
              </c:strCache>
            </c:strRef>
          </c:tx>
          <c:spPr>
            <a:solidFill>
              <a:schemeClr val="bg1">
                <a:lumMod val="65000"/>
              </a:schemeClr>
            </a:solidFill>
            <a:ln>
              <a:noFill/>
            </a:ln>
            <a:effectLst/>
          </c:spPr>
          <c:invertIfNegative val="0"/>
          <c:cat>
            <c:strRef>
              <c:f>'Données hebdomadaires'!$H$6:$H$19</c:f>
              <c:strCache>
                <c:ptCount val="13"/>
                <c:pt idx="0">
                  <c:v>27</c:v>
                </c:pt>
                <c:pt idx="1">
                  <c:v>28</c:v>
                </c:pt>
                <c:pt idx="2">
                  <c:v>29</c:v>
                </c:pt>
                <c:pt idx="3">
                  <c:v>30 (JO)</c:v>
                </c:pt>
                <c:pt idx="4">
                  <c:v>31 (JO)</c:v>
                </c:pt>
                <c:pt idx="5">
                  <c:v>32 (JO)</c:v>
                </c:pt>
                <c:pt idx="6">
                  <c:v>33</c:v>
                </c:pt>
                <c:pt idx="7">
                  <c:v>34</c:v>
                </c:pt>
                <c:pt idx="8">
                  <c:v>35 (Para)</c:v>
                </c:pt>
                <c:pt idx="9">
                  <c:v>36 (Para)</c:v>
                </c:pt>
                <c:pt idx="10">
                  <c:v>37</c:v>
                </c:pt>
                <c:pt idx="11">
                  <c:v>38</c:v>
                </c:pt>
                <c:pt idx="12">
                  <c:v>39</c:v>
                </c:pt>
              </c:strCache>
            </c:strRef>
          </c:cat>
          <c:val>
            <c:numRef>
              <c:f>'Données hebdomadaires'!$I$6:$I$19</c:f>
              <c:numCache>
                <c:formatCode>General</c:formatCode>
                <c:ptCount val="13"/>
                <c:pt idx="0">
                  <c:v>3785</c:v>
                </c:pt>
                <c:pt idx="1">
                  <c:v>4226</c:v>
                </c:pt>
                <c:pt idx="2">
                  <c:v>4450</c:v>
                </c:pt>
                <c:pt idx="3">
                  <c:v>4621</c:v>
                </c:pt>
                <c:pt idx="4">
                  <c:v>4664</c:v>
                </c:pt>
                <c:pt idx="5">
                  <c:v>4386</c:v>
                </c:pt>
                <c:pt idx="6">
                  <c:v>4184</c:v>
                </c:pt>
                <c:pt idx="7">
                  <c:v>3768</c:v>
                </c:pt>
                <c:pt idx="8">
                  <c:v>3573</c:v>
                </c:pt>
                <c:pt idx="9">
                  <c:v>3458</c:v>
                </c:pt>
                <c:pt idx="10">
                  <c:v>3721</c:v>
                </c:pt>
                <c:pt idx="11">
                  <c:v>3463</c:v>
                </c:pt>
                <c:pt idx="12">
                  <c:v>3874</c:v>
                </c:pt>
              </c:numCache>
            </c:numRef>
          </c:val>
          <c:extLst>
            <c:ext xmlns:c16="http://schemas.microsoft.com/office/drawing/2014/chart" uri="{C3380CC4-5D6E-409C-BE32-E72D297353CC}">
              <c16:uniqueId val="{00000000-9F49-4DFC-B843-73BC886FF88A}"/>
            </c:ext>
          </c:extLst>
        </c:ser>
        <c:ser>
          <c:idx val="1"/>
          <c:order val="1"/>
          <c:tx>
            <c:strRef>
              <c:f>'Données hebdomadaires'!$J$4:$J$5</c:f>
              <c:strCache>
                <c:ptCount val="1"/>
                <c:pt idx="0">
                  <c:v>2023</c:v>
                </c:pt>
              </c:strCache>
            </c:strRef>
          </c:tx>
          <c:spPr>
            <a:solidFill>
              <a:srgbClr val="334F9E"/>
            </a:solidFill>
            <a:ln>
              <a:noFill/>
            </a:ln>
            <a:effectLst/>
          </c:spPr>
          <c:invertIfNegative val="0"/>
          <c:cat>
            <c:strRef>
              <c:f>'Données hebdomadaires'!$H$6:$H$19</c:f>
              <c:strCache>
                <c:ptCount val="13"/>
                <c:pt idx="0">
                  <c:v>27</c:v>
                </c:pt>
                <c:pt idx="1">
                  <c:v>28</c:v>
                </c:pt>
                <c:pt idx="2">
                  <c:v>29</c:v>
                </c:pt>
                <c:pt idx="3">
                  <c:v>30 (JO)</c:v>
                </c:pt>
                <c:pt idx="4">
                  <c:v>31 (JO)</c:v>
                </c:pt>
                <c:pt idx="5">
                  <c:v>32 (JO)</c:v>
                </c:pt>
                <c:pt idx="6">
                  <c:v>33</c:v>
                </c:pt>
                <c:pt idx="7">
                  <c:v>34</c:v>
                </c:pt>
                <c:pt idx="8">
                  <c:v>35 (Para)</c:v>
                </c:pt>
                <c:pt idx="9">
                  <c:v>36 (Para)</c:v>
                </c:pt>
                <c:pt idx="10">
                  <c:v>37</c:v>
                </c:pt>
                <c:pt idx="11">
                  <c:v>38</c:v>
                </c:pt>
                <c:pt idx="12">
                  <c:v>39</c:v>
                </c:pt>
              </c:strCache>
            </c:strRef>
          </c:cat>
          <c:val>
            <c:numRef>
              <c:f>'Données hebdomadaires'!$J$6:$J$19</c:f>
              <c:numCache>
                <c:formatCode>General</c:formatCode>
                <c:ptCount val="13"/>
                <c:pt idx="0">
                  <c:v>3786</c:v>
                </c:pt>
                <c:pt idx="1">
                  <c:v>4312</c:v>
                </c:pt>
                <c:pt idx="2">
                  <c:v>4253</c:v>
                </c:pt>
                <c:pt idx="3">
                  <c:v>4589</c:v>
                </c:pt>
                <c:pt idx="4">
                  <c:v>5011</c:v>
                </c:pt>
                <c:pt idx="5">
                  <c:v>4485</c:v>
                </c:pt>
                <c:pt idx="6">
                  <c:v>4348</c:v>
                </c:pt>
                <c:pt idx="7">
                  <c:v>3946</c:v>
                </c:pt>
                <c:pt idx="8">
                  <c:v>4164</c:v>
                </c:pt>
                <c:pt idx="9">
                  <c:v>3492</c:v>
                </c:pt>
                <c:pt idx="10">
                  <c:v>3819</c:v>
                </c:pt>
                <c:pt idx="11">
                  <c:v>3723</c:v>
                </c:pt>
                <c:pt idx="12">
                  <c:v>3934</c:v>
                </c:pt>
              </c:numCache>
            </c:numRef>
          </c:val>
          <c:extLst>
            <c:ext xmlns:c16="http://schemas.microsoft.com/office/drawing/2014/chart" uri="{C3380CC4-5D6E-409C-BE32-E72D297353CC}">
              <c16:uniqueId val="{00000004-5FF1-46A3-8A39-3634C6D57FF5}"/>
            </c:ext>
          </c:extLst>
        </c:ser>
        <c:ser>
          <c:idx val="2"/>
          <c:order val="2"/>
          <c:tx>
            <c:strRef>
              <c:f>'Données hebdomadaires'!$K$4:$K$5</c:f>
              <c:strCache>
                <c:ptCount val="1"/>
                <c:pt idx="0">
                  <c:v>2024</c:v>
                </c:pt>
              </c:strCache>
            </c:strRef>
          </c:tx>
          <c:spPr>
            <a:solidFill>
              <a:srgbClr val="F5993B"/>
            </a:solidFill>
            <a:ln>
              <a:noFill/>
            </a:ln>
            <a:effectLst/>
          </c:spPr>
          <c:invertIfNegative val="0"/>
          <c:cat>
            <c:strRef>
              <c:f>'Données hebdomadaires'!$H$6:$H$19</c:f>
              <c:strCache>
                <c:ptCount val="13"/>
                <c:pt idx="0">
                  <c:v>27</c:v>
                </c:pt>
                <c:pt idx="1">
                  <c:v>28</c:v>
                </c:pt>
                <c:pt idx="2">
                  <c:v>29</c:v>
                </c:pt>
                <c:pt idx="3">
                  <c:v>30 (JO)</c:v>
                </c:pt>
                <c:pt idx="4">
                  <c:v>31 (JO)</c:v>
                </c:pt>
                <c:pt idx="5">
                  <c:v>32 (JO)</c:v>
                </c:pt>
                <c:pt idx="6">
                  <c:v>33</c:v>
                </c:pt>
                <c:pt idx="7">
                  <c:v>34</c:v>
                </c:pt>
                <c:pt idx="8">
                  <c:v>35 (Para)</c:v>
                </c:pt>
                <c:pt idx="9">
                  <c:v>36 (Para)</c:v>
                </c:pt>
                <c:pt idx="10">
                  <c:v>37</c:v>
                </c:pt>
                <c:pt idx="11">
                  <c:v>38</c:v>
                </c:pt>
                <c:pt idx="12">
                  <c:v>39</c:v>
                </c:pt>
              </c:strCache>
            </c:strRef>
          </c:cat>
          <c:val>
            <c:numRef>
              <c:f>'Données hebdomadaires'!$K$6:$K$19</c:f>
              <c:numCache>
                <c:formatCode>General</c:formatCode>
                <c:ptCount val="13"/>
                <c:pt idx="0">
                  <c:v>4309</c:v>
                </c:pt>
                <c:pt idx="1">
                  <c:v>4358</c:v>
                </c:pt>
                <c:pt idx="2">
                  <c:v>4192</c:v>
                </c:pt>
                <c:pt idx="3">
                  <c:v>4185</c:v>
                </c:pt>
                <c:pt idx="4">
                  <c:v>4296</c:v>
                </c:pt>
                <c:pt idx="5">
                  <c:v>3913</c:v>
                </c:pt>
                <c:pt idx="6">
                  <c:v>4106</c:v>
                </c:pt>
                <c:pt idx="7">
                  <c:v>3792</c:v>
                </c:pt>
                <c:pt idx="8">
                  <c:v>3567</c:v>
                </c:pt>
                <c:pt idx="9">
                  <c:v>3324</c:v>
                </c:pt>
                <c:pt idx="10">
                  <c:v>3453</c:v>
                </c:pt>
                <c:pt idx="11">
                  <c:v>3470</c:v>
                </c:pt>
                <c:pt idx="12">
                  <c:v>3653</c:v>
                </c:pt>
              </c:numCache>
            </c:numRef>
          </c:val>
          <c:extLst>
            <c:ext xmlns:c16="http://schemas.microsoft.com/office/drawing/2014/chart" uri="{C3380CC4-5D6E-409C-BE32-E72D297353CC}">
              <c16:uniqueId val="{00000006-5FF1-46A3-8A39-3634C6D57FF5}"/>
            </c:ext>
          </c:extLst>
        </c:ser>
        <c:dLbls>
          <c:showLegendKey val="0"/>
          <c:showVal val="0"/>
          <c:showCatName val="0"/>
          <c:showSerName val="0"/>
          <c:showPercent val="0"/>
          <c:showBubbleSize val="0"/>
        </c:dLbls>
        <c:gapWidth val="219"/>
        <c:overlap val="-27"/>
        <c:axId val="418807792"/>
        <c:axId val="418814352"/>
      </c:barChart>
      <c:catAx>
        <c:axId val="418807792"/>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fr-FR"/>
          </a:p>
        </c:txPr>
        <c:crossAx val="418814352"/>
        <c:crosses val="autoZero"/>
        <c:auto val="1"/>
        <c:lblAlgn val="ctr"/>
        <c:lblOffset val="100"/>
        <c:noMultiLvlLbl val="0"/>
      </c:catAx>
      <c:valAx>
        <c:axId val="418814352"/>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fr-FR"/>
          </a:p>
        </c:txPr>
        <c:crossAx val="418807792"/>
        <c:crosses val="autoZero"/>
        <c:crossBetween val="between"/>
      </c:valAx>
      <c:dTable>
        <c:showHorzBorder val="1"/>
        <c:showVertBorder val="1"/>
        <c:showOutline val="1"/>
        <c:showKeys val="1"/>
        <c:spPr>
          <a:noFill/>
          <a:ln w="9525" cap="flat" cmpd="sng" algn="ctr">
            <a:solidFill>
              <a:schemeClr val="tx1">
                <a:lumMod val="15000"/>
                <a:lumOff val="85000"/>
              </a:schemeClr>
            </a:solidFill>
            <a:round/>
          </a:ln>
          <a:effectLst/>
        </c:spPr>
        <c:txPr>
          <a:bodyPr rot="0" spcFirstLastPara="1" vertOverflow="ellipsis" vert="horz" wrap="square" anchor="ctr" anchorCtr="1"/>
          <a:lstStyle/>
          <a:p>
            <a:pPr rtl="0">
              <a:defRPr sz="900" b="0" i="0" u="none" strike="noStrike" kern="1200" baseline="0">
                <a:solidFill>
                  <a:schemeClr val="tx1">
                    <a:lumMod val="65000"/>
                    <a:lumOff val="35000"/>
                  </a:schemeClr>
                </a:solidFill>
                <a:latin typeface="+mn-lt"/>
                <a:ea typeface="+mn-ea"/>
                <a:cs typeface="+mn-cs"/>
              </a:defRPr>
            </a:pPr>
            <a:endParaRPr lang="fr-FR"/>
          </a:p>
        </c:txPr>
      </c:dTable>
      <c:spPr>
        <a:noFill/>
        <a:ln>
          <a:noFill/>
        </a:ln>
        <a:effectLst/>
      </c:spPr>
    </c:plotArea>
    <c:legend>
      <c:legendPos val="r"/>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fr-FR"/>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fr-FR"/>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dropZonesVisible val="1"/>
      </c14:pivotOptions>
    </c:ext>
    <c:ext xmlns:c16="http://schemas.microsoft.com/office/drawing/2014/chart" uri="{E28EC0CA-F0BB-4C9C-879D-F8772B89E7AC}">
      <c16:pivotOptions16>
        <c16:showExpandCollapseFieldButtons val="1"/>
      </c16:pivotOptions16>
    </c:ext>
  </c:extLst>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pivotSource>
    <c:name>[5 - Figures_eclairage1_JOP.xlsx]Données hebdomadaires zones!Tableau croisé dynamique9</c:name>
    <c:fmtId val="1"/>
  </c:pivotSource>
  <c:chart>
    <c:autoTitleDeleted val="0"/>
    <c:pivotFmts>
      <c:pivotFmt>
        <c:idx val="0"/>
        <c:spPr>
          <a:solidFill>
            <a:schemeClr val="accent1"/>
          </a:solidFill>
          <a:ln>
            <a:noFill/>
          </a:ln>
          <a:effectLst/>
        </c:spPr>
        <c:marker>
          <c:symbol val="none"/>
        </c:marker>
      </c:pivotFmt>
      <c:pivotFmt>
        <c:idx val="1"/>
        <c:spPr>
          <a:solidFill>
            <a:schemeClr val="accent1"/>
          </a:solidFill>
          <a:ln>
            <a:noFill/>
          </a:ln>
          <a:effectLst/>
        </c:spPr>
        <c:marker>
          <c:symbol val="none"/>
        </c:marker>
      </c:pivotFmt>
      <c:pivotFmt>
        <c:idx val="2"/>
        <c:spPr>
          <a:solidFill>
            <a:schemeClr val="accent1"/>
          </a:solidFill>
          <a:ln>
            <a:noFill/>
          </a:ln>
          <a:effectLst/>
        </c:spPr>
        <c:marker>
          <c:symbol val="none"/>
        </c:marker>
      </c:pivotFmt>
      <c:pivotFmt>
        <c:idx val="3"/>
        <c:spPr>
          <a:solidFill>
            <a:srgbClr val="334F9E"/>
          </a:solidFill>
          <a:ln>
            <a:noFill/>
          </a:ln>
          <a:effectLst/>
        </c:spPr>
        <c:marker>
          <c:symbol val="none"/>
        </c:marker>
      </c:pivotFmt>
      <c:pivotFmt>
        <c:idx val="4"/>
        <c:spPr>
          <a:solidFill>
            <a:schemeClr val="bg1">
              <a:lumMod val="65000"/>
            </a:schemeClr>
          </a:solidFill>
          <a:ln>
            <a:noFill/>
          </a:ln>
          <a:effectLst/>
        </c:spPr>
        <c:marker>
          <c:symbol val="none"/>
        </c:marker>
      </c:pivotFmt>
      <c:pivotFmt>
        <c:idx val="5"/>
        <c:spPr>
          <a:solidFill>
            <a:srgbClr val="334F9E"/>
          </a:solidFill>
          <a:ln>
            <a:noFill/>
          </a:ln>
          <a:effectLst/>
        </c:spPr>
        <c:marker>
          <c:symbol val="none"/>
        </c:marker>
      </c:pivotFmt>
      <c:pivotFmt>
        <c:idx val="6"/>
        <c:spPr>
          <a:solidFill>
            <a:srgbClr val="F5993B"/>
          </a:solidFill>
          <a:ln>
            <a:noFill/>
          </a:ln>
          <a:effectLst/>
        </c:spPr>
        <c:marker>
          <c:symbol val="none"/>
        </c:marker>
      </c:pivotFmt>
      <c:pivotFmt>
        <c:idx val="7"/>
        <c:spPr>
          <a:solidFill>
            <a:schemeClr val="bg1">
              <a:lumMod val="65000"/>
            </a:schemeClr>
          </a:solidFill>
          <a:ln>
            <a:noFill/>
          </a:ln>
          <a:effectLst/>
        </c:spPr>
        <c:marker>
          <c:symbol val="none"/>
        </c:marker>
      </c:pivotFmt>
      <c:pivotFmt>
        <c:idx val="8"/>
        <c:spPr>
          <a:solidFill>
            <a:srgbClr val="334F9E"/>
          </a:solidFill>
          <a:ln>
            <a:noFill/>
          </a:ln>
          <a:effectLst/>
        </c:spPr>
        <c:marker>
          <c:symbol val="none"/>
        </c:marker>
      </c:pivotFmt>
      <c:pivotFmt>
        <c:idx val="9"/>
        <c:spPr>
          <a:solidFill>
            <a:srgbClr val="F5993B"/>
          </a:solidFill>
          <a:ln>
            <a:noFill/>
          </a:ln>
          <a:effectLst/>
        </c:spPr>
        <c:marker>
          <c:symbol val="none"/>
        </c:marker>
      </c:pivotFmt>
      <c:pivotFmt>
        <c:idx val="10"/>
        <c:spPr>
          <a:solidFill>
            <a:schemeClr val="accent1"/>
          </a:solidFill>
          <a:ln>
            <a:noFill/>
          </a:ln>
          <a:effectLst/>
        </c:spPr>
        <c:marker>
          <c:symbol val="none"/>
        </c:marker>
      </c:pivotFmt>
      <c:pivotFmt>
        <c:idx val="11"/>
        <c:spPr>
          <a:solidFill>
            <a:schemeClr val="accent1"/>
          </a:solidFill>
          <a:ln>
            <a:noFill/>
          </a:ln>
          <a:effectLst/>
        </c:spPr>
        <c:marker>
          <c:symbol val="none"/>
        </c:marker>
      </c:pivotFmt>
      <c:pivotFmt>
        <c:idx val="12"/>
        <c:spPr>
          <a:solidFill>
            <a:schemeClr val="accent1"/>
          </a:solidFill>
          <a:ln>
            <a:noFill/>
          </a:ln>
          <a:effectLst/>
        </c:spPr>
        <c:marker>
          <c:symbol val="none"/>
        </c:marker>
      </c:pivotFmt>
      <c:pivotFmt>
        <c:idx val="13"/>
        <c:spPr>
          <a:solidFill>
            <a:schemeClr val="bg1">
              <a:lumMod val="65000"/>
            </a:schemeClr>
          </a:solidFill>
          <a:ln>
            <a:noFill/>
          </a:ln>
          <a:effectLst/>
        </c:spPr>
        <c:marker>
          <c:symbol val="none"/>
        </c:marker>
      </c:pivotFmt>
      <c:pivotFmt>
        <c:idx val="14"/>
        <c:spPr>
          <a:solidFill>
            <a:srgbClr val="334F9E"/>
          </a:solidFill>
          <a:ln>
            <a:noFill/>
          </a:ln>
          <a:effectLst/>
        </c:spPr>
        <c:marker>
          <c:symbol val="none"/>
        </c:marker>
      </c:pivotFmt>
      <c:pivotFmt>
        <c:idx val="15"/>
        <c:spPr>
          <a:solidFill>
            <a:srgbClr val="F5993B"/>
          </a:solidFill>
          <a:ln>
            <a:noFill/>
          </a:ln>
          <a:effectLst/>
        </c:spPr>
        <c:marker>
          <c:symbol val="none"/>
        </c:marker>
      </c:pivotFmt>
      <c:pivotFmt>
        <c:idx val="16"/>
        <c:spPr>
          <a:solidFill>
            <a:schemeClr val="accent1"/>
          </a:solidFill>
          <a:ln>
            <a:noFill/>
          </a:ln>
          <a:effectLst/>
        </c:spPr>
        <c:marker>
          <c:symbol val="none"/>
        </c:marker>
      </c:pivotFmt>
      <c:pivotFmt>
        <c:idx val="17"/>
        <c:spPr>
          <a:solidFill>
            <a:srgbClr val="F5993B"/>
          </a:solidFill>
          <a:ln>
            <a:noFill/>
          </a:ln>
          <a:effectLst/>
        </c:spPr>
        <c:marker>
          <c:symbol val="none"/>
        </c:marker>
      </c:pivotFmt>
      <c:pivotFmt>
        <c:idx val="18"/>
        <c:spPr>
          <a:solidFill>
            <a:srgbClr val="334F9E"/>
          </a:solidFill>
          <a:ln>
            <a:noFill/>
          </a:ln>
          <a:effectLst/>
        </c:spPr>
        <c:marker>
          <c:symbol val="none"/>
        </c:marker>
      </c:pivotFmt>
      <c:pivotFmt>
        <c:idx val="19"/>
        <c:spPr>
          <a:solidFill>
            <a:schemeClr val="bg1">
              <a:lumMod val="65000"/>
            </a:schemeClr>
          </a:solidFill>
          <a:ln>
            <a:noFill/>
          </a:ln>
          <a:effectLst/>
        </c:spPr>
        <c:marker>
          <c:symbol val="none"/>
        </c:marker>
      </c:pivotFmt>
      <c:pivotFmt>
        <c:idx val="20"/>
        <c:spPr>
          <a:solidFill>
            <a:schemeClr val="bg1">
              <a:lumMod val="65000"/>
            </a:schemeClr>
          </a:solidFill>
          <a:ln>
            <a:noFill/>
          </a:ln>
          <a:effectLst/>
        </c:spPr>
        <c:marker>
          <c:symbol val="none"/>
        </c:marker>
      </c:pivotFmt>
      <c:pivotFmt>
        <c:idx val="21"/>
        <c:spPr>
          <a:solidFill>
            <a:srgbClr val="334F9E"/>
          </a:solidFill>
          <a:ln>
            <a:noFill/>
          </a:ln>
          <a:effectLst/>
        </c:spPr>
        <c:marker>
          <c:symbol val="none"/>
        </c:marker>
      </c:pivotFmt>
      <c:pivotFmt>
        <c:idx val="22"/>
        <c:spPr>
          <a:solidFill>
            <a:srgbClr val="F5993B"/>
          </a:solidFill>
          <a:ln>
            <a:noFill/>
          </a:ln>
          <a:effectLst/>
        </c:spPr>
        <c:marker>
          <c:symbol val="none"/>
        </c:marker>
      </c:pivotFmt>
    </c:pivotFmts>
    <c:plotArea>
      <c:layout/>
      <c:barChart>
        <c:barDir val="col"/>
        <c:grouping val="clustered"/>
        <c:varyColors val="0"/>
        <c:ser>
          <c:idx val="0"/>
          <c:order val="0"/>
          <c:tx>
            <c:strRef>
              <c:f>'Données hebdomadaires zones'!$I$4:$I$5</c:f>
              <c:strCache>
                <c:ptCount val="1"/>
                <c:pt idx="0">
                  <c:v>2022</c:v>
                </c:pt>
              </c:strCache>
            </c:strRef>
          </c:tx>
          <c:spPr>
            <a:solidFill>
              <a:schemeClr val="bg1">
                <a:lumMod val="65000"/>
              </a:schemeClr>
            </a:solidFill>
            <a:ln>
              <a:noFill/>
            </a:ln>
            <a:effectLst/>
          </c:spPr>
          <c:invertIfNegative val="0"/>
          <c:cat>
            <c:strRef>
              <c:f>'Données hebdomadaires zones'!$H$6:$H$19</c:f>
              <c:strCache>
                <c:ptCount val="13"/>
                <c:pt idx="0">
                  <c:v>27</c:v>
                </c:pt>
                <c:pt idx="1">
                  <c:v>28</c:v>
                </c:pt>
                <c:pt idx="2">
                  <c:v>29</c:v>
                </c:pt>
                <c:pt idx="3">
                  <c:v>30 (JO)</c:v>
                </c:pt>
                <c:pt idx="4">
                  <c:v>31 (JO)</c:v>
                </c:pt>
                <c:pt idx="5">
                  <c:v>32 (JO)</c:v>
                </c:pt>
                <c:pt idx="6">
                  <c:v>33</c:v>
                </c:pt>
                <c:pt idx="7">
                  <c:v>34</c:v>
                </c:pt>
                <c:pt idx="8">
                  <c:v>35 (Para)</c:v>
                </c:pt>
                <c:pt idx="9">
                  <c:v>36 (Para)</c:v>
                </c:pt>
                <c:pt idx="10">
                  <c:v>37</c:v>
                </c:pt>
                <c:pt idx="11">
                  <c:v>38</c:v>
                </c:pt>
                <c:pt idx="12">
                  <c:v>39</c:v>
                </c:pt>
              </c:strCache>
            </c:strRef>
          </c:cat>
          <c:val>
            <c:numRef>
              <c:f>'Données hebdomadaires zones'!$I$6:$I$19</c:f>
              <c:numCache>
                <c:formatCode>General</c:formatCode>
                <c:ptCount val="13"/>
                <c:pt idx="0">
                  <c:v>571</c:v>
                </c:pt>
                <c:pt idx="1">
                  <c:v>646</c:v>
                </c:pt>
                <c:pt idx="2">
                  <c:v>661</c:v>
                </c:pt>
                <c:pt idx="3">
                  <c:v>673</c:v>
                </c:pt>
                <c:pt idx="4">
                  <c:v>756</c:v>
                </c:pt>
                <c:pt idx="5">
                  <c:v>641</c:v>
                </c:pt>
                <c:pt idx="6">
                  <c:v>506</c:v>
                </c:pt>
                <c:pt idx="7">
                  <c:v>544</c:v>
                </c:pt>
                <c:pt idx="8">
                  <c:v>452</c:v>
                </c:pt>
                <c:pt idx="9">
                  <c:v>486</c:v>
                </c:pt>
                <c:pt idx="10">
                  <c:v>537</c:v>
                </c:pt>
                <c:pt idx="11">
                  <c:v>568</c:v>
                </c:pt>
                <c:pt idx="12">
                  <c:v>560</c:v>
                </c:pt>
              </c:numCache>
            </c:numRef>
          </c:val>
          <c:extLst>
            <c:ext xmlns:c16="http://schemas.microsoft.com/office/drawing/2014/chart" uri="{C3380CC4-5D6E-409C-BE32-E72D297353CC}">
              <c16:uniqueId val="{00000000-EFF1-47AF-906C-F7CEA68FD7F9}"/>
            </c:ext>
          </c:extLst>
        </c:ser>
        <c:ser>
          <c:idx val="1"/>
          <c:order val="1"/>
          <c:tx>
            <c:strRef>
              <c:f>'Données hebdomadaires zones'!$J$4:$J$5</c:f>
              <c:strCache>
                <c:ptCount val="1"/>
                <c:pt idx="0">
                  <c:v>2023</c:v>
                </c:pt>
              </c:strCache>
            </c:strRef>
          </c:tx>
          <c:spPr>
            <a:solidFill>
              <a:srgbClr val="334F9E"/>
            </a:solidFill>
            <a:ln>
              <a:noFill/>
            </a:ln>
            <a:effectLst/>
          </c:spPr>
          <c:invertIfNegative val="0"/>
          <c:cat>
            <c:strRef>
              <c:f>'Données hebdomadaires zones'!$H$6:$H$19</c:f>
              <c:strCache>
                <c:ptCount val="13"/>
                <c:pt idx="0">
                  <c:v>27</c:v>
                </c:pt>
                <c:pt idx="1">
                  <c:v>28</c:v>
                </c:pt>
                <c:pt idx="2">
                  <c:v>29</c:v>
                </c:pt>
                <c:pt idx="3">
                  <c:v>30 (JO)</c:v>
                </c:pt>
                <c:pt idx="4">
                  <c:v>31 (JO)</c:v>
                </c:pt>
                <c:pt idx="5">
                  <c:v>32 (JO)</c:v>
                </c:pt>
                <c:pt idx="6">
                  <c:v>33</c:v>
                </c:pt>
                <c:pt idx="7">
                  <c:v>34</c:v>
                </c:pt>
                <c:pt idx="8">
                  <c:v>35 (Para)</c:v>
                </c:pt>
                <c:pt idx="9">
                  <c:v>36 (Para)</c:v>
                </c:pt>
                <c:pt idx="10">
                  <c:v>37</c:v>
                </c:pt>
                <c:pt idx="11">
                  <c:v>38</c:v>
                </c:pt>
                <c:pt idx="12">
                  <c:v>39</c:v>
                </c:pt>
              </c:strCache>
            </c:strRef>
          </c:cat>
          <c:val>
            <c:numRef>
              <c:f>'Données hebdomadaires zones'!$J$6:$J$19</c:f>
              <c:numCache>
                <c:formatCode>General</c:formatCode>
                <c:ptCount val="13"/>
                <c:pt idx="0">
                  <c:v>470</c:v>
                </c:pt>
                <c:pt idx="1">
                  <c:v>569</c:v>
                </c:pt>
                <c:pt idx="2">
                  <c:v>608</c:v>
                </c:pt>
                <c:pt idx="3">
                  <c:v>670</c:v>
                </c:pt>
                <c:pt idx="4">
                  <c:v>795</c:v>
                </c:pt>
                <c:pt idx="5">
                  <c:v>658</c:v>
                </c:pt>
                <c:pt idx="6">
                  <c:v>609</c:v>
                </c:pt>
                <c:pt idx="7">
                  <c:v>597</c:v>
                </c:pt>
                <c:pt idx="8">
                  <c:v>533</c:v>
                </c:pt>
                <c:pt idx="9">
                  <c:v>498</c:v>
                </c:pt>
                <c:pt idx="10">
                  <c:v>555</c:v>
                </c:pt>
                <c:pt idx="11">
                  <c:v>567</c:v>
                </c:pt>
                <c:pt idx="12">
                  <c:v>527</c:v>
                </c:pt>
              </c:numCache>
            </c:numRef>
          </c:val>
          <c:extLst>
            <c:ext xmlns:c16="http://schemas.microsoft.com/office/drawing/2014/chart" uri="{C3380CC4-5D6E-409C-BE32-E72D297353CC}">
              <c16:uniqueId val="{00000000-6CC2-4CC6-AE6B-79648A1BC6FE}"/>
            </c:ext>
          </c:extLst>
        </c:ser>
        <c:ser>
          <c:idx val="2"/>
          <c:order val="2"/>
          <c:tx>
            <c:strRef>
              <c:f>'Données hebdomadaires zones'!$K$4:$K$5</c:f>
              <c:strCache>
                <c:ptCount val="1"/>
                <c:pt idx="0">
                  <c:v>2024</c:v>
                </c:pt>
              </c:strCache>
            </c:strRef>
          </c:tx>
          <c:spPr>
            <a:solidFill>
              <a:srgbClr val="F5993B"/>
            </a:solidFill>
            <a:ln>
              <a:noFill/>
            </a:ln>
            <a:effectLst/>
          </c:spPr>
          <c:invertIfNegative val="0"/>
          <c:cat>
            <c:strRef>
              <c:f>'Données hebdomadaires zones'!$H$6:$H$19</c:f>
              <c:strCache>
                <c:ptCount val="13"/>
                <c:pt idx="0">
                  <c:v>27</c:v>
                </c:pt>
                <c:pt idx="1">
                  <c:v>28</c:v>
                </c:pt>
                <c:pt idx="2">
                  <c:v>29</c:v>
                </c:pt>
                <c:pt idx="3">
                  <c:v>30 (JO)</c:v>
                </c:pt>
                <c:pt idx="4">
                  <c:v>31 (JO)</c:v>
                </c:pt>
                <c:pt idx="5">
                  <c:v>32 (JO)</c:v>
                </c:pt>
                <c:pt idx="6">
                  <c:v>33</c:v>
                </c:pt>
                <c:pt idx="7">
                  <c:v>34</c:v>
                </c:pt>
                <c:pt idx="8">
                  <c:v>35 (Para)</c:v>
                </c:pt>
                <c:pt idx="9">
                  <c:v>36 (Para)</c:v>
                </c:pt>
                <c:pt idx="10">
                  <c:v>37</c:v>
                </c:pt>
                <c:pt idx="11">
                  <c:v>38</c:v>
                </c:pt>
                <c:pt idx="12">
                  <c:v>39</c:v>
                </c:pt>
              </c:strCache>
            </c:strRef>
          </c:cat>
          <c:val>
            <c:numRef>
              <c:f>'Données hebdomadaires zones'!$K$6:$K$19</c:f>
              <c:numCache>
                <c:formatCode>General</c:formatCode>
                <c:ptCount val="13"/>
                <c:pt idx="0">
                  <c:v>450</c:v>
                </c:pt>
                <c:pt idx="1">
                  <c:v>467</c:v>
                </c:pt>
                <c:pt idx="2">
                  <c:v>483</c:v>
                </c:pt>
                <c:pt idx="3">
                  <c:v>454</c:v>
                </c:pt>
                <c:pt idx="4">
                  <c:v>504</c:v>
                </c:pt>
                <c:pt idx="5">
                  <c:v>532</c:v>
                </c:pt>
                <c:pt idx="6">
                  <c:v>458</c:v>
                </c:pt>
                <c:pt idx="7">
                  <c:v>423</c:v>
                </c:pt>
                <c:pt idx="8">
                  <c:v>324</c:v>
                </c:pt>
                <c:pt idx="9">
                  <c:v>341</c:v>
                </c:pt>
                <c:pt idx="10">
                  <c:v>377</c:v>
                </c:pt>
                <c:pt idx="11">
                  <c:v>389</c:v>
                </c:pt>
                <c:pt idx="12">
                  <c:v>410</c:v>
                </c:pt>
              </c:numCache>
            </c:numRef>
          </c:val>
          <c:extLst>
            <c:ext xmlns:c16="http://schemas.microsoft.com/office/drawing/2014/chart" uri="{C3380CC4-5D6E-409C-BE32-E72D297353CC}">
              <c16:uniqueId val="{00000001-6CC2-4CC6-AE6B-79648A1BC6FE}"/>
            </c:ext>
          </c:extLst>
        </c:ser>
        <c:dLbls>
          <c:showLegendKey val="0"/>
          <c:showVal val="0"/>
          <c:showCatName val="0"/>
          <c:showSerName val="0"/>
          <c:showPercent val="0"/>
          <c:showBubbleSize val="0"/>
        </c:dLbls>
        <c:gapWidth val="219"/>
        <c:overlap val="-27"/>
        <c:axId val="418807792"/>
        <c:axId val="418814352"/>
      </c:barChart>
      <c:catAx>
        <c:axId val="418807792"/>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fr-FR"/>
          </a:p>
        </c:txPr>
        <c:crossAx val="418814352"/>
        <c:crosses val="autoZero"/>
        <c:auto val="1"/>
        <c:lblAlgn val="ctr"/>
        <c:lblOffset val="100"/>
        <c:noMultiLvlLbl val="0"/>
      </c:catAx>
      <c:valAx>
        <c:axId val="418814352"/>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fr-FR"/>
          </a:p>
        </c:txPr>
        <c:crossAx val="418807792"/>
        <c:crosses val="autoZero"/>
        <c:crossBetween val="between"/>
      </c:valAx>
      <c:dTable>
        <c:showHorzBorder val="1"/>
        <c:showVertBorder val="1"/>
        <c:showOutline val="1"/>
        <c:showKeys val="1"/>
        <c:spPr>
          <a:noFill/>
          <a:ln w="9525" cap="flat" cmpd="sng" algn="ctr">
            <a:solidFill>
              <a:schemeClr val="tx1">
                <a:lumMod val="15000"/>
                <a:lumOff val="85000"/>
              </a:schemeClr>
            </a:solidFill>
            <a:round/>
          </a:ln>
          <a:effectLst/>
        </c:spPr>
        <c:txPr>
          <a:bodyPr rot="0" spcFirstLastPara="1" vertOverflow="ellipsis" vert="horz" wrap="square" anchor="ctr" anchorCtr="1"/>
          <a:lstStyle/>
          <a:p>
            <a:pPr rtl="0">
              <a:defRPr sz="900" b="0" i="0" u="none" strike="noStrike" kern="1200" baseline="0">
                <a:solidFill>
                  <a:schemeClr val="tx1">
                    <a:lumMod val="65000"/>
                    <a:lumOff val="35000"/>
                  </a:schemeClr>
                </a:solidFill>
                <a:latin typeface="+mn-lt"/>
                <a:ea typeface="+mn-ea"/>
                <a:cs typeface="+mn-cs"/>
              </a:defRPr>
            </a:pPr>
            <a:endParaRPr lang="fr-FR"/>
          </a:p>
        </c:txPr>
      </c:dTable>
      <c:spPr>
        <a:noFill/>
        <a:ln>
          <a:noFill/>
        </a:ln>
        <a:effectLst/>
      </c:spPr>
    </c:plotArea>
    <c:legend>
      <c:legendPos val="r"/>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fr-FR"/>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fr-FR"/>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dropZonesVisible val="1"/>
      </c14:pivotOptions>
    </c:ext>
    <c:ext xmlns:c16="http://schemas.microsoft.com/office/drawing/2014/chart" uri="{E28EC0CA-F0BB-4C9C-879D-F8772B89E7AC}">
      <c16:pivotOptions16>
        <c16:showExpandCollapseFieldButtons val="1"/>
      </c16:pivotOptions16>
    </c:ext>
  </c:extLst>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1" Type="http://schemas.openxmlformats.org/officeDocument/2006/relationships/chart" Target="../charts/chart2.xml"/></Relationships>
</file>

<file path=xl/drawings/drawing1.xml><?xml version="1.0" encoding="utf-8"?>
<xdr:wsDr xmlns:xdr="http://schemas.openxmlformats.org/drawingml/2006/spreadsheetDrawing" xmlns:a="http://schemas.openxmlformats.org/drawingml/2006/main">
  <xdr:twoCellAnchor>
    <xdr:from>
      <xdr:col>6</xdr:col>
      <xdr:colOff>290511</xdr:colOff>
      <xdr:row>2</xdr:row>
      <xdr:rowOff>19049</xdr:rowOff>
    </xdr:from>
    <xdr:to>
      <xdr:col>17</xdr:col>
      <xdr:colOff>38100</xdr:colOff>
      <xdr:row>28</xdr:row>
      <xdr:rowOff>152400</xdr:rowOff>
    </xdr:to>
    <xdr:graphicFrame macro="">
      <xdr:nvGraphicFramePr>
        <xdr:cNvPr id="4" name="Graphique 3"/>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6</xdr:col>
      <xdr:colOff>290511</xdr:colOff>
      <xdr:row>2</xdr:row>
      <xdr:rowOff>19049</xdr:rowOff>
    </xdr:from>
    <xdr:to>
      <xdr:col>16</xdr:col>
      <xdr:colOff>238124</xdr:colOff>
      <xdr:row>28</xdr:row>
      <xdr:rowOff>152400</xdr:rowOff>
    </xdr:to>
    <xdr:graphicFrame macro="">
      <xdr:nvGraphicFramePr>
        <xdr:cNvPr id="2" name="Graphique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_rels/pivotCacheDefinition2.xml.rels><?xml version="1.0" encoding="UTF-8" standalone="yes"?>
<Relationships xmlns="http://schemas.openxmlformats.org/package/2006/relationships"><Relationship Id="rId1" Type="http://schemas.openxmlformats.org/officeDocument/2006/relationships/pivotCacheRecords" Target="pivotCacheRecords2.xml"/></Relationships>
</file>

<file path=xl/pivotCache/pivotCacheDefinition1.xml><?xml version="1.0" encoding="utf-8"?>
<pivotCacheDefinition xmlns="http://schemas.openxmlformats.org/spreadsheetml/2006/main" xmlns:r="http://schemas.openxmlformats.org/officeDocument/2006/relationships" r:id="rId1" refreshedBy="DUVAL Marine" refreshedDate="45671.617240740743" createdVersion="6" refreshedVersion="6" minRefreshableVersion="3" recordCount="1365">
  <cacheSource type="worksheet">
    <worksheetSource ref="B36:F1401" sheet="Données hebdomadaires zones"/>
  </cacheSource>
  <cacheFields count="5">
    <cacheField name="Indicateur" numFmtId="0">
      <sharedItems count="12">
        <s v="Cambriolages de logement"/>
        <s v="CBV, hors cadre familial"/>
        <s v="Coups et blessures volontaires (CBV)"/>
        <s v="Destructions et dégradations volontaires"/>
        <s v="Escroqueries"/>
        <s v="Escroqueries liées au numérique"/>
        <s v="Usage de stupéfiants"/>
        <s v="Violences et outrages contre PDAP"/>
        <s v="Vols liés aux véhicules"/>
        <s v="Vols sans violence"/>
        <s v="Vols sans violence dans les transports"/>
        <s v="Vols violents"/>
      </sharedItems>
    </cacheField>
    <cacheField name="Zone" numFmtId="0">
      <sharedItems count="3">
        <s v="HORS JOP"/>
        <s v="JOP - Paris - IDF"/>
        <s v="JOP PROVINCE"/>
      </sharedItems>
    </cacheField>
    <cacheField name="Année" numFmtId="0">
      <sharedItems count="3">
        <s v="2022"/>
        <s v="2023"/>
        <s v="2024"/>
      </sharedItems>
    </cacheField>
    <cacheField name="Semaine" numFmtId="0">
      <sharedItems count="13">
        <s v="27"/>
        <s v="28"/>
        <s v="29"/>
        <s v="30 (JO)"/>
        <s v="31 (JO)"/>
        <s v="32 (JO)"/>
        <s v="33"/>
        <s v="34"/>
        <s v="35 (Para)"/>
        <s v="36 (Para)"/>
        <s v="37"/>
        <s v="38"/>
        <s v="39"/>
      </sharedItems>
    </cacheField>
    <cacheField name="Nombre" numFmtId="0">
      <sharedItems containsSemiMixedTypes="0" containsString="0" containsNumber="1" containsInteger="1" minValue="113" maxValue="8482"/>
    </cacheField>
  </cacheFields>
  <extLst>
    <ext xmlns:x14="http://schemas.microsoft.com/office/spreadsheetml/2009/9/main" uri="{725AE2AE-9491-48be-B2B4-4EB974FC3084}">
      <x14:pivotCacheDefinition/>
    </ext>
  </extLst>
</pivotCacheDefinition>
</file>

<file path=xl/pivotCache/pivotCacheDefinition2.xml><?xml version="1.0" encoding="utf-8"?>
<pivotCacheDefinition xmlns="http://schemas.openxmlformats.org/spreadsheetml/2006/main" xmlns:r="http://schemas.openxmlformats.org/officeDocument/2006/relationships" r:id="rId1" refreshedBy="CHARAVEL Claire" refreshedDate="45685.516041435185" createdVersion="6" refreshedVersion="6" minRefreshableVersion="3" recordCount="572">
  <cacheSource type="worksheet">
    <worksheetSource ref="B36:E608" sheet="Données hebdomadaires"/>
  </cacheSource>
  <cacheFields count="4">
    <cacheField name="Indicateur" numFmtId="0">
      <sharedItems count="15">
        <s v="Cambriolages de logement"/>
        <s v="CBV, cadre familial"/>
        <s v="CBV, hors cadre familial"/>
        <s v="Coups et blessures volontaires (CBV)"/>
        <s v="Destructions et dégradations volontaires"/>
        <s v="Escroqueries"/>
        <s v="Escroqueries liées aux numérique"/>
        <s v="Trafic de stupéfiants"/>
        <s v="Usage de stupéfiants"/>
        <s v="Violences et outrages contre PDAP"/>
        <s v="Violences sexuelles"/>
        <s v="Vols liés aux véhicules"/>
        <s v="Vols sans violence"/>
        <s v="Vols sans violence dans les transports"/>
        <s v="Vols violents"/>
      </sharedItems>
    </cacheField>
    <cacheField name="Année" numFmtId="0">
      <sharedItems count="3">
        <s v="2022"/>
        <s v="2023"/>
        <s v="2024"/>
      </sharedItems>
    </cacheField>
    <cacheField name="Semaine" numFmtId="0">
      <sharedItems count="13">
        <s v="27"/>
        <s v="28"/>
        <s v="29"/>
        <s v="30 (JO)"/>
        <s v="31 (JO)"/>
        <s v="32 (JO)"/>
        <s v="33"/>
        <s v="34"/>
        <s v="35 (Para)"/>
        <s v="36 (Para)"/>
        <s v="37"/>
        <s v="38"/>
        <s v="39"/>
      </sharedItems>
    </cacheField>
    <cacheField name="Nombre" numFmtId="0">
      <sharedItems containsSemiMixedTypes="0" containsString="0" containsNumber="1" containsInteger="1" minValue="265" maxValue="14038"/>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count="1365">
  <r>
    <x v="0"/>
    <x v="0"/>
    <x v="0"/>
    <x v="0"/>
    <n v="2570"/>
  </r>
  <r>
    <x v="0"/>
    <x v="0"/>
    <x v="0"/>
    <x v="1"/>
    <n v="2840"/>
  </r>
  <r>
    <x v="0"/>
    <x v="0"/>
    <x v="0"/>
    <x v="2"/>
    <n v="2995"/>
  </r>
  <r>
    <x v="0"/>
    <x v="0"/>
    <x v="0"/>
    <x v="3"/>
    <n v="3103"/>
  </r>
  <r>
    <x v="0"/>
    <x v="0"/>
    <x v="0"/>
    <x v="4"/>
    <n v="3104"/>
  </r>
  <r>
    <x v="0"/>
    <x v="0"/>
    <x v="0"/>
    <x v="5"/>
    <n v="2944"/>
  </r>
  <r>
    <x v="0"/>
    <x v="0"/>
    <x v="0"/>
    <x v="6"/>
    <n v="2963"/>
  </r>
  <r>
    <x v="0"/>
    <x v="0"/>
    <x v="0"/>
    <x v="7"/>
    <n v="2572"/>
  </r>
  <r>
    <x v="0"/>
    <x v="0"/>
    <x v="0"/>
    <x v="8"/>
    <n v="2494"/>
  </r>
  <r>
    <x v="0"/>
    <x v="0"/>
    <x v="0"/>
    <x v="9"/>
    <n v="2343"/>
  </r>
  <r>
    <x v="0"/>
    <x v="0"/>
    <x v="0"/>
    <x v="10"/>
    <n v="2522"/>
  </r>
  <r>
    <x v="0"/>
    <x v="0"/>
    <x v="0"/>
    <x v="11"/>
    <n v="2341"/>
  </r>
  <r>
    <x v="0"/>
    <x v="0"/>
    <x v="0"/>
    <x v="12"/>
    <n v="2685"/>
  </r>
  <r>
    <x v="0"/>
    <x v="1"/>
    <x v="0"/>
    <x v="0"/>
    <n v="571"/>
  </r>
  <r>
    <x v="0"/>
    <x v="1"/>
    <x v="0"/>
    <x v="1"/>
    <n v="646"/>
  </r>
  <r>
    <x v="0"/>
    <x v="1"/>
    <x v="0"/>
    <x v="2"/>
    <n v="661"/>
  </r>
  <r>
    <x v="0"/>
    <x v="1"/>
    <x v="0"/>
    <x v="3"/>
    <n v="673"/>
  </r>
  <r>
    <x v="0"/>
    <x v="1"/>
    <x v="0"/>
    <x v="4"/>
    <n v="756"/>
  </r>
  <r>
    <x v="0"/>
    <x v="1"/>
    <x v="0"/>
    <x v="5"/>
    <n v="641"/>
  </r>
  <r>
    <x v="0"/>
    <x v="1"/>
    <x v="0"/>
    <x v="6"/>
    <n v="506"/>
  </r>
  <r>
    <x v="0"/>
    <x v="1"/>
    <x v="0"/>
    <x v="7"/>
    <n v="544"/>
  </r>
  <r>
    <x v="0"/>
    <x v="1"/>
    <x v="0"/>
    <x v="8"/>
    <n v="452"/>
  </r>
  <r>
    <x v="0"/>
    <x v="1"/>
    <x v="0"/>
    <x v="9"/>
    <n v="486"/>
  </r>
  <r>
    <x v="0"/>
    <x v="1"/>
    <x v="0"/>
    <x v="10"/>
    <n v="537"/>
  </r>
  <r>
    <x v="0"/>
    <x v="1"/>
    <x v="0"/>
    <x v="11"/>
    <n v="568"/>
  </r>
  <r>
    <x v="0"/>
    <x v="1"/>
    <x v="0"/>
    <x v="12"/>
    <n v="560"/>
  </r>
  <r>
    <x v="0"/>
    <x v="2"/>
    <x v="0"/>
    <x v="0"/>
    <n v="644"/>
  </r>
  <r>
    <x v="0"/>
    <x v="2"/>
    <x v="0"/>
    <x v="1"/>
    <n v="740"/>
  </r>
  <r>
    <x v="0"/>
    <x v="2"/>
    <x v="0"/>
    <x v="2"/>
    <n v="794"/>
  </r>
  <r>
    <x v="0"/>
    <x v="2"/>
    <x v="0"/>
    <x v="3"/>
    <n v="845"/>
  </r>
  <r>
    <x v="0"/>
    <x v="2"/>
    <x v="0"/>
    <x v="4"/>
    <n v="804"/>
  </r>
  <r>
    <x v="0"/>
    <x v="2"/>
    <x v="0"/>
    <x v="5"/>
    <n v="801"/>
  </r>
  <r>
    <x v="0"/>
    <x v="2"/>
    <x v="0"/>
    <x v="6"/>
    <n v="715"/>
  </r>
  <r>
    <x v="0"/>
    <x v="2"/>
    <x v="0"/>
    <x v="7"/>
    <n v="652"/>
  </r>
  <r>
    <x v="0"/>
    <x v="2"/>
    <x v="0"/>
    <x v="8"/>
    <n v="627"/>
  </r>
  <r>
    <x v="0"/>
    <x v="2"/>
    <x v="0"/>
    <x v="9"/>
    <n v="629"/>
  </r>
  <r>
    <x v="0"/>
    <x v="2"/>
    <x v="0"/>
    <x v="10"/>
    <n v="662"/>
  </r>
  <r>
    <x v="0"/>
    <x v="2"/>
    <x v="0"/>
    <x v="11"/>
    <n v="554"/>
  </r>
  <r>
    <x v="0"/>
    <x v="2"/>
    <x v="0"/>
    <x v="12"/>
    <n v="629"/>
  </r>
  <r>
    <x v="0"/>
    <x v="0"/>
    <x v="1"/>
    <x v="0"/>
    <n v="2645"/>
  </r>
  <r>
    <x v="0"/>
    <x v="0"/>
    <x v="1"/>
    <x v="1"/>
    <n v="3039"/>
  </r>
  <r>
    <x v="0"/>
    <x v="0"/>
    <x v="1"/>
    <x v="2"/>
    <n v="2972"/>
  </r>
  <r>
    <x v="0"/>
    <x v="0"/>
    <x v="1"/>
    <x v="3"/>
    <n v="3221"/>
  </r>
  <r>
    <x v="0"/>
    <x v="0"/>
    <x v="1"/>
    <x v="4"/>
    <n v="3471"/>
  </r>
  <r>
    <x v="0"/>
    <x v="0"/>
    <x v="1"/>
    <x v="5"/>
    <n v="3102"/>
  </r>
  <r>
    <x v="0"/>
    <x v="0"/>
    <x v="1"/>
    <x v="6"/>
    <n v="3070"/>
  </r>
  <r>
    <x v="0"/>
    <x v="0"/>
    <x v="1"/>
    <x v="7"/>
    <n v="2715"/>
  </r>
  <r>
    <x v="0"/>
    <x v="0"/>
    <x v="1"/>
    <x v="8"/>
    <n v="3013"/>
  </r>
  <r>
    <x v="0"/>
    <x v="0"/>
    <x v="1"/>
    <x v="9"/>
    <n v="2428"/>
  </r>
  <r>
    <x v="0"/>
    <x v="0"/>
    <x v="1"/>
    <x v="10"/>
    <n v="2691"/>
  </r>
  <r>
    <x v="0"/>
    <x v="0"/>
    <x v="1"/>
    <x v="11"/>
    <n v="2567"/>
  </r>
  <r>
    <x v="0"/>
    <x v="0"/>
    <x v="1"/>
    <x v="12"/>
    <n v="2796"/>
  </r>
  <r>
    <x v="0"/>
    <x v="1"/>
    <x v="1"/>
    <x v="0"/>
    <n v="470"/>
  </r>
  <r>
    <x v="0"/>
    <x v="1"/>
    <x v="1"/>
    <x v="1"/>
    <n v="569"/>
  </r>
  <r>
    <x v="0"/>
    <x v="1"/>
    <x v="1"/>
    <x v="2"/>
    <n v="608"/>
  </r>
  <r>
    <x v="0"/>
    <x v="1"/>
    <x v="1"/>
    <x v="3"/>
    <n v="670"/>
  </r>
  <r>
    <x v="0"/>
    <x v="1"/>
    <x v="1"/>
    <x v="4"/>
    <n v="795"/>
  </r>
  <r>
    <x v="0"/>
    <x v="1"/>
    <x v="1"/>
    <x v="5"/>
    <n v="658"/>
  </r>
  <r>
    <x v="0"/>
    <x v="1"/>
    <x v="1"/>
    <x v="6"/>
    <n v="609"/>
  </r>
  <r>
    <x v="0"/>
    <x v="1"/>
    <x v="1"/>
    <x v="7"/>
    <n v="597"/>
  </r>
  <r>
    <x v="0"/>
    <x v="1"/>
    <x v="1"/>
    <x v="8"/>
    <n v="533"/>
  </r>
  <r>
    <x v="0"/>
    <x v="1"/>
    <x v="1"/>
    <x v="9"/>
    <n v="498"/>
  </r>
  <r>
    <x v="0"/>
    <x v="1"/>
    <x v="1"/>
    <x v="10"/>
    <n v="555"/>
  </r>
  <r>
    <x v="0"/>
    <x v="1"/>
    <x v="1"/>
    <x v="11"/>
    <n v="567"/>
  </r>
  <r>
    <x v="0"/>
    <x v="1"/>
    <x v="1"/>
    <x v="12"/>
    <n v="527"/>
  </r>
  <r>
    <x v="0"/>
    <x v="2"/>
    <x v="1"/>
    <x v="0"/>
    <n v="671"/>
  </r>
  <r>
    <x v="0"/>
    <x v="2"/>
    <x v="1"/>
    <x v="1"/>
    <n v="704"/>
  </r>
  <r>
    <x v="0"/>
    <x v="2"/>
    <x v="1"/>
    <x v="2"/>
    <n v="673"/>
  </r>
  <r>
    <x v="0"/>
    <x v="2"/>
    <x v="1"/>
    <x v="3"/>
    <n v="698"/>
  </r>
  <r>
    <x v="0"/>
    <x v="2"/>
    <x v="1"/>
    <x v="4"/>
    <n v="745"/>
  </r>
  <r>
    <x v="0"/>
    <x v="2"/>
    <x v="1"/>
    <x v="5"/>
    <n v="725"/>
  </r>
  <r>
    <x v="0"/>
    <x v="2"/>
    <x v="1"/>
    <x v="6"/>
    <n v="669"/>
  </r>
  <r>
    <x v="0"/>
    <x v="2"/>
    <x v="1"/>
    <x v="7"/>
    <n v="634"/>
  </r>
  <r>
    <x v="0"/>
    <x v="2"/>
    <x v="1"/>
    <x v="8"/>
    <n v="618"/>
  </r>
  <r>
    <x v="0"/>
    <x v="2"/>
    <x v="1"/>
    <x v="9"/>
    <n v="566"/>
  </r>
  <r>
    <x v="0"/>
    <x v="2"/>
    <x v="1"/>
    <x v="10"/>
    <n v="573"/>
  </r>
  <r>
    <x v="0"/>
    <x v="2"/>
    <x v="1"/>
    <x v="11"/>
    <n v="589"/>
  </r>
  <r>
    <x v="0"/>
    <x v="2"/>
    <x v="1"/>
    <x v="12"/>
    <n v="611"/>
  </r>
  <r>
    <x v="0"/>
    <x v="0"/>
    <x v="2"/>
    <x v="0"/>
    <n v="3283"/>
  </r>
  <r>
    <x v="0"/>
    <x v="0"/>
    <x v="2"/>
    <x v="1"/>
    <n v="3246"/>
  </r>
  <r>
    <x v="0"/>
    <x v="0"/>
    <x v="2"/>
    <x v="2"/>
    <n v="3076"/>
  </r>
  <r>
    <x v="0"/>
    <x v="0"/>
    <x v="2"/>
    <x v="3"/>
    <n v="3149"/>
  </r>
  <r>
    <x v="0"/>
    <x v="0"/>
    <x v="2"/>
    <x v="4"/>
    <n v="3135"/>
  </r>
  <r>
    <x v="0"/>
    <x v="0"/>
    <x v="2"/>
    <x v="5"/>
    <n v="2782"/>
  </r>
  <r>
    <x v="0"/>
    <x v="0"/>
    <x v="2"/>
    <x v="6"/>
    <n v="3016"/>
  </r>
  <r>
    <x v="0"/>
    <x v="0"/>
    <x v="2"/>
    <x v="7"/>
    <n v="2823"/>
  </r>
  <r>
    <x v="0"/>
    <x v="0"/>
    <x v="2"/>
    <x v="8"/>
    <n v="2691"/>
  </r>
  <r>
    <x v="0"/>
    <x v="0"/>
    <x v="2"/>
    <x v="9"/>
    <n v="2449"/>
  </r>
  <r>
    <x v="0"/>
    <x v="0"/>
    <x v="2"/>
    <x v="10"/>
    <n v="2569"/>
  </r>
  <r>
    <x v="0"/>
    <x v="0"/>
    <x v="2"/>
    <x v="11"/>
    <n v="2573"/>
  </r>
  <r>
    <x v="0"/>
    <x v="0"/>
    <x v="2"/>
    <x v="12"/>
    <n v="2660"/>
  </r>
  <r>
    <x v="0"/>
    <x v="1"/>
    <x v="2"/>
    <x v="0"/>
    <n v="450"/>
  </r>
  <r>
    <x v="0"/>
    <x v="1"/>
    <x v="2"/>
    <x v="1"/>
    <n v="467"/>
  </r>
  <r>
    <x v="0"/>
    <x v="1"/>
    <x v="2"/>
    <x v="2"/>
    <n v="483"/>
  </r>
  <r>
    <x v="0"/>
    <x v="1"/>
    <x v="2"/>
    <x v="3"/>
    <n v="454"/>
  </r>
  <r>
    <x v="0"/>
    <x v="1"/>
    <x v="2"/>
    <x v="4"/>
    <n v="504"/>
  </r>
  <r>
    <x v="0"/>
    <x v="1"/>
    <x v="2"/>
    <x v="5"/>
    <n v="532"/>
  </r>
  <r>
    <x v="0"/>
    <x v="1"/>
    <x v="2"/>
    <x v="6"/>
    <n v="458"/>
  </r>
  <r>
    <x v="0"/>
    <x v="1"/>
    <x v="2"/>
    <x v="7"/>
    <n v="423"/>
  </r>
  <r>
    <x v="0"/>
    <x v="1"/>
    <x v="2"/>
    <x v="8"/>
    <n v="324"/>
  </r>
  <r>
    <x v="0"/>
    <x v="1"/>
    <x v="2"/>
    <x v="9"/>
    <n v="341"/>
  </r>
  <r>
    <x v="0"/>
    <x v="1"/>
    <x v="2"/>
    <x v="10"/>
    <n v="377"/>
  </r>
  <r>
    <x v="0"/>
    <x v="1"/>
    <x v="2"/>
    <x v="11"/>
    <n v="389"/>
  </r>
  <r>
    <x v="0"/>
    <x v="1"/>
    <x v="2"/>
    <x v="12"/>
    <n v="410"/>
  </r>
  <r>
    <x v="0"/>
    <x v="2"/>
    <x v="2"/>
    <x v="0"/>
    <n v="576"/>
  </r>
  <r>
    <x v="0"/>
    <x v="2"/>
    <x v="2"/>
    <x v="1"/>
    <n v="645"/>
  </r>
  <r>
    <x v="0"/>
    <x v="2"/>
    <x v="2"/>
    <x v="2"/>
    <n v="633"/>
  </r>
  <r>
    <x v="0"/>
    <x v="2"/>
    <x v="2"/>
    <x v="3"/>
    <n v="582"/>
  </r>
  <r>
    <x v="0"/>
    <x v="2"/>
    <x v="2"/>
    <x v="4"/>
    <n v="657"/>
  </r>
  <r>
    <x v="0"/>
    <x v="2"/>
    <x v="2"/>
    <x v="5"/>
    <n v="599"/>
  </r>
  <r>
    <x v="0"/>
    <x v="2"/>
    <x v="2"/>
    <x v="6"/>
    <n v="632"/>
  </r>
  <r>
    <x v="0"/>
    <x v="2"/>
    <x v="2"/>
    <x v="7"/>
    <n v="546"/>
  </r>
  <r>
    <x v="0"/>
    <x v="2"/>
    <x v="2"/>
    <x v="8"/>
    <n v="552"/>
  </r>
  <r>
    <x v="0"/>
    <x v="2"/>
    <x v="2"/>
    <x v="9"/>
    <n v="534"/>
  </r>
  <r>
    <x v="0"/>
    <x v="2"/>
    <x v="2"/>
    <x v="10"/>
    <n v="507"/>
  </r>
  <r>
    <x v="0"/>
    <x v="2"/>
    <x v="2"/>
    <x v="11"/>
    <n v="508"/>
  </r>
  <r>
    <x v="0"/>
    <x v="2"/>
    <x v="2"/>
    <x v="12"/>
    <n v="583"/>
  </r>
  <r>
    <x v="1"/>
    <x v="0"/>
    <x v="0"/>
    <x v="0"/>
    <n v="1986"/>
  </r>
  <r>
    <x v="1"/>
    <x v="0"/>
    <x v="0"/>
    <x v="1"/>
    <n v="2301"/>
  </r>
  <r>
    <x v="1"/>
    <x v="0"/>
    <x v="0"/>
    <x v="2"/>
    <n v="2064"/>
  </r>
  <r>
    <x v="1"/>
    <x v="0"/>
    <x v="0"/>
    <x v="3"/>
    <n v="1964"/>
  </r>
  <r>
    <x v="1"/>
    <x v="0"/>
    <x v="0"/>
    <x v="4"/>
    <n v="2103"/>
  </r>
  <r>
    <x v="1"/>
    <x v="0"/>
    <x v="0"/>
    <x v="5"/>
    <n v="1988"/>
  </r>
  <r>
    <x v="1"/>
    <x v="0"/>
    <x v="0"/>
    <x v="6"/>
    <n v="1931"/>
  </r>
  <r>
    <x v="1"/>
    <x v="0"/>
    <x v="0"/>
    <x v="7"/>
    <n v="1985"/>
  </r>
  <r>
    <x v="1"/>
    <x v="0"/>
    <x v="0"/>
    <x v="8"/>
    <n v="1955"/>
  </r>
  <r>
    <x v="1"/>
    <x v="0"/>
    <x v="0"/>
    <x v="9"/>
    <n v="1855"/>
  </r>
  <r>
    <x v="1"/>
    <x v="0"/>
    <x v="0"/>
    <x v="10"/>
    <n v="1831"/>
  </r>
  <r>
    <x v="1"/>
    <x v="0"/>
    <x v="0"/>
    <x v="11"/>
    <n v="1690"/>
  </r>
  <r>
    <x v="1"/>
    <x v="0"/>
    <x v="0"/>
    <x v="12"/>
    <n v="1765"/>
  </r>
  <r>
    <x v="1"/>
    <x v="1"/>
    <x v="0"/>
    <x v="0"/>
    <n v="434"/>
  </r>
  <r>
    <x v="1"/>
    <x v="1"/>
    <x v="0"/>
    <x v="1"/>
    <n v="447"/>
  </r>
  <r>
    <x v="1"/>
    <x v="1"/>
    <x v="0"/>
    <x v="2"/>
    <n v="381"/>
  </r>
  <r>
    <x v="1"/>
    <x v="1"/>
    <x v="0"/>
    <x v="3"/>
    <n v="389"/>
  </r>
  <r>
    <x v="1"/>
    <x v="1"/>
    <x v="0"/>
    <x v="4"/>
    <n v="365"/>
  </r>
  <r>
    <x v="1"/>
    <x v="1"/>
    <x v="0"/>
    <x v="5"/>
    <n v="319"/>
  </r>
  <r>
    <x v="1"/>
    <x v="1"/>
    <x v="0"/>
    <x v="6"/>
    <n v="304"/>
  </r>
  <r>
    <x v="1"/>
    <x v="1"/>
    <x v="0"/>
    <x v="7"/>
    <n v="363"/>
  </r>
  <r>
    <x v="1"/>
    <x v="1"/>
    <x v="0"/>
    <x v="8"/>
    <n v="371"/>
  </r>
  <r>
    <x v="1"/>
    <x v="1"/>
    <x v="0"/>
    <x v="9"/>
    <n v="434"/>
  </r>
  <r>
    <x v="1"/>
    <x v="1"/>
    <x v="0"/>
    <x v="10"/>
    <n v="431"/>
  </r>
  <r>
    <x v="1"/>
    <x v="1"/>
    <x v="0"/>
    <x v="11"/>
    <n v="359"/>
  </r>
  <r>
    <x v="1"/>
    <x v="1"/>
    <x v="0"/>
    <x v="12"/>
    <n v="393"/>
  </r>
  <r>
    <x v="1"/>
    <x v="2"/>
    <x v="0"/>
    <x v="0"/>
    <n v="379"/>
  </r>
  <r>
    <x v="1"/>
    <x v="2"/>
    <x v="0"/>
    <x v="1"/>
    <n v="373"/>
  </r>
  <r>
    <x v="1"/>
    <x v="2"/>
    <x v="0"/>
    <x v="2"/>
    <n v="343"/>
  </r>
  <r>
    <x v="1"/>
    <x v="2"/>
    <x v="0"/>
    <x v="3"/>
    <n v="388"/>
  </r>
  <r>
    <x v="1"/>
    <x v="2"/>
    <x v="0"/>
    <x v="4"/>
    <n v="322"/>
  </r>
  <r>
    <x v="1"/>
    <x v="2"/>
    <x v="0"/>
    <x v="5"/>
    <n v="277"/>
  </r>
  <r>
    <x v="1"/>
    <x v="2"/>
    <x v="0"/>
    <x v="6"/>
    <n v="300"/>
  </r>
  <r>
    <x v="1"/>
    <x v="2"/>
    <x v="0"/>
    <x v="7"/>
    <n v="371"/>
  </r>
  <r>
    <x v="1"/>
    <x v="2"/>
    <x v="0"/>
    <x v="8"/>
    <n v="356"/>
  </r>
  <r>
    <x v="1"/>
    <x v="2"/>
    <x v="0"/>
    <x v="9"/>
    <n v="429"/>
  </r>
  <r>
    <x v="1"/>
    <x v="2"/>
    <x v="0"/>
    <x v="10"/>
    <n v="363"/>
  </r>
  <r>
    <x v="1"/>
    <x v="2"/>
    <x v="0"/>
    <x v="11"/>
    <n v="369"/>
  </r>
  <r>
    <x v="1"/>
    <x v="2"/>
    <x v="0"/>
    <x v="12"/>
    <n v="326"/>
  </r>
  <r>
    <x v="1"/>
    <x v="0"/>
    <x v="1"/>
    <x v="0"/>
    <n v="1920"/>
  </r>
  <r>
    <x v="1"/>
    <x v="0"/>
    <x v="1"/>
    <x v="1"/>
    <n v="2015"/>
  </r>
  <r>
    <x v="1"/>
    <x v="0"/>
    <x v="1"/>
    <x v="2"/>
    <n v="1954"/>
  </r>
  <r>
    <x v="1"/>
    <x v="0"/>
    <x v="1"/>
    <x v="3"/>
    <n v="1819"/>
  </r>
  <r>
    <x v="1"/>
    <x v="0"/>
    <x v="1"/>
    <x v="4"/>
    <n v="1743"/>
  </r>
  <r>
    <x v="1"/>
    <x v="0"/>
    <x v="1"/>
    <x v="5"/>
    <n v="1779"/>
  </r>
  <r>
    <x v="1"/>
    <x v="0"/>
    <x v="1"/>
    <x v="6"/>
    <n v="1866"/>
  </r>
  <r>
    <x v="1"/>
    <x v="0"/>
    <x v="1"/>
    <x v="7"/>
    <n v="1922"/>
  </r>
  <r>
    <x v="1"/>
    <x v="0"/>
    <x v="1"/>
    <x v="8"/>
    <n v="1846"/>
  </r>
  <r>
    <x v="1"/>
    <x v="0"/>
    <x v="1"/>
    <x v="9"/>
    <n v="2112"/>
  </r>
  <r>
    <x v="1"/>
    <x v="0"/>
    <x v="1"/>
    <x v="10"/>
    <n v="2130"/>
  </r>
  <r>
    <x v="1"/>
    <x v="0"/>
    <x v="1"/>
    <x v="11"/>
    <n v="1902"/>
  </r>
  <r>
    <x v="1"/>
    <x v="0"/>
    <x v="1"/>
    <x v="12"/>
    <n v="2093"/>
  </r>
  <r>
    <x v="1"/>
    <x v="1"/>
    <x v="1"/>
    <x v="0"/>
    <n v="372"/>
  </r>
  <r>
    <x v="1"/>
    <x v="1"/>
    <x v="1"/>
    <x v="1"/>
    <n v="381"/>
  </r>
  <r>
    <x v="1"/>
    <x v="1"/>
    <x v="1"/>
    <x v="2"/>
    <n v="305"/>
  </r>
  <r>
    <x v="1"/>
    <x v="1"/>
    <x v="1"/>
    <x v="3"/>
    <n v="287"/>
  </r>
  <r>
    <x v="1"/>
    <x v="1"/>
    <x v="1"/>
    <x v="4"/>
    <n v="271"/>
  </r>
  <r>
    <x v="1"/>
    <x v="1"/>
    <x v="1"/>
    <x v="5"/>
    <n v="273"/>
  </r>
  <r>
    <x v="1"/>
    <x v="1"/>
    <x v="1"/>
    <x v="6"/>
    <n v="325"/>
  </r>
  <r>
    <x v="1"/>
    <x v="1"/>
    <x v="1"/>
    <x v="7"/>
    <n v="315"/>
  </r>
  <r>
    <x v="1"/>
    <x v="1"/>
    <x v="1"/>
    <x v="8"/>
    <n v="330"/>
  </r>
  <r>
    <x v="1"/>
    <x v="1"/>
    <x v="1"/>
    <x v="9"/>
    <n v="420"/>
  </r>
  <r>
    <x v="1"/>
    <x v="1"/>
    <x v="1"/>
    <x v="10"/>
    <n v="412"/>
  </r>
  <r>
    <x v="1"/>
    <x v="1"/>
    <x v="1"/>
    <x v="11"/>
    <n v="382"/>
  </r>
  <r>
    <x v="1"/>
    <x v="1"/>
    <x v="1"/>
    <x v="12"/>
    <n v="425"/>
  </r>
  <r>
    <x v="1"/>
    <x v="2"/>
    <x v="1"/>
    <x v="0"/>
    <n v="342"/>
  </r>
  <r>
    <x v="1"/>
    <x v="2"/>
    <x v="1"/>
    <x v="1"/>
    <n v="303"/>
  </r>
  <r>
    <x v="1"/>
    <x v="2"/>
    <x v="1"/>
    <x v="2"/>
    <n v="302"/>
  </r>
  <r>
    <x v="1"/>
    <x v="2"/>
    <x v="1"/>
    <x v="3"/>
    <n v="290"/>
  </r>
  <r>
    <x v="1"/>
    <x v="2"/>
    <x v="1"/>
    <x v="4"/>
    <n v="295"/>
  </r>
  <r>
    <x v="1"/>
    <x v="2"/>
    <x v="1"/>
    <x v="5"/>
    <n v="274"/>
  </r>
  <r>
    <x v="1"/>
    <x v="2"/>
    <x v="1"/>
    <x v="6"/>
    <n v="316"/>
  </r>
  <r>
    <x v="1"/>
    <x v="2"/>
    <x v="1"/>
    <x v="7"/>
    <n v="323"/>
  </r>
  <r>
    <x v="1"/>
    <x v="2"/>
    <x v="1"/>
    <x v="8"/>
    <n v="336"/>
  </r>
  <r>
    <x v="1"/>
    <x v="2"/>
    <x v="1"/>
    <x v="9"/>
    <n v="324"/>
  </r>
  <r>
    <x v="1"/>
    <x v="2"/>
    <x v="1"/>
    <x v="10"/>
    <n v="380"/>
  </r>
  <r>
    <x v="1"/>
    <x v="2"/>
    <x v="1"/>
    <x v="11"/>
    <n v="368"/>
  </r>
  <r>
    <x v="1"/>
    <x v="2"/>
    <x v="1"/>
    <x v="12"/>
    <n v="385"/>
  </r>
  <r>
    <x v="1"/>
    <x v="0"/>
    <x v="2"/>
    <x v="0"/>
    <n v="2092"/>
  </r>
  <r>
    <x v="1"/>
    <x v="0"/>
    <x v="2"/>
    <x v="1"/>
    <n v="2062"/>
  </r>
  <r>
    <x v="1"/>
    <x v="0"/>
    <x v="2"/>
    <x v="2"/>
    <n v="1999"/>
  </r>
  <r>
    <x v="1"/>
    <x v="0"/>
    <x v="2"/>
    <x v="3"/>
    <n v="1981"/>
  </r>
  <r>
    <x v="1"/>
    <x v="0"/>
    <x v="2"/>
    <x v="4"/>
    <n v="2087"/>
  </r>
  <r>
    <x v="1"/>
    <x v="0"/>
    <x v="2"/>
    <x v="5"/>
    <n v="1999"/>
  </r>
  <r>
    <x v="1"/>
    <x v="0"/>
    <x v="2"/>
    <x v="6"/>
    <n v="1928"/>
  </r>
  <r>
    <x v="1"/>
    <x v="0"/>
    <x v="2"/>
    <x v="7"/>
    <n v="1742"/>
  </r>
  <r>
    <x v="1"/>
    <x v="0"/>
    <x v="2"/>
    <x v="8"/>
    <n v="1957"/>
  </r>
  <r>
    <x v="1"/>
    <x v="0"/>
    <x v="2"/>
    <x v="9"/>
    <n v="1843"/>
  </r>
  <r>
    <x v="1"/>
    <x v="0"/>
    <x v="2"/>
    <x v="10"/>
    <n v="1689"/>
  </r>
  <r>
    <x v="1"/>
    <x v="0"/>
    <x v="2"/>
    <x v="11"/>
    <n v="1844"/>
  </r>
  <r>
    <x v="1"/>
    <x v="0"/>
    <x v="2"/>
    <x v="12"/>
    <n v="1813"/>
  </r>
  <r>
    <x v="1"/>
    <x v="1"/>
    <x v="2"/>
    <x v="0"/>
    <n v="420"/>
  </r>
  <r>
    <x v="1"/>
    <x v="1"/>
    <x v="2"/>
    <x v="1"/>
    <n v="335"/>
  </r>
  <r>
    <x v="1"/>
    <x v="1"/>
    <x v="2"/>
    <x v="2"/>
    <n v="375"/>
  </r>
  <r>
    <x v="1"/>
    <x v="1"/>
    <x v="2"/>
    <x v="3"/>
    <n v="334"/>
  </r>
  <r>
    <x v="1"/>
    <x v="1"/>
    <x v="2"/>
    <x v="4"/>
    <n v="370"/>
  </r>
  <r>
    <x v="1"/>
    <x v="1"/>
    <x v="2"/>
    <x v="5"/>
    <n v="319"/>
  </r>
  <r>
    <x v="1"/>
    <x v="1"/>
    <x v="2"/>
    <x v="6"/>
    <n v="289"/>
  </r>
  <r>
    <x v="1"/>
    <x v="1"/>
    <x v="2"/>
    <x v="7"/>
    <n v="241"/>
  </r>
  <r>
    <x v="1"/>
    <x v="1"/>
    <x v="2"/>
    <x v="8"/>
    <n v="315"/>
  </r>
  <r>
    <x v="1"/>
    <x v="1"/>
    <x v="2"/>
    <x v="9"/>
    <n v="348"/>
  </r>
  <r>
    <x v="1"/>
    <x v="1"/>
    <x v="2"/>
    <x v="10"/>
    <n v="305"/>
  </r>
  <r>
    <x v="1"/>
    <x v="1"/>
    <x v="2"/>
    <x v="11"/>
    <n v="317"/>
  </r>
  <r>
    <x v="1"/>
    <x v="1"/>
    <x v="2"/>
    <x v="12"/>
    <n v="328"/>
  </r>
  <r>
    <x v="1"/>
    <x v="2"/>
    <x v="2"/>
    <x v="0"/>
    <n v="374"/>
  </r>
  <r>
    <x v="1"/>
    <x v="2"/>
    <x v="2"/>
    <x v="1"/>
    <n v="389"/>
  </r>
  <r>
    <x v="1"/>
    <x v="2"/>
    <x v="2"/>
    <x v="2"/>
    <n v="356"/>
  </r>
  <r>
    <x v="1"/>
    <x v="2"/>
    <x v="2"/>
    <x v="3"/>
    <n v="325"/>
  </r>
  <r>
    <x v="1"/>
    <x v="2"/>
    <x v="2"/>
    <x v="4"/>
    <n v="387"/>
  </r>
  <r>
    <x v="1"/>
    <x v="2"/>
    <x v="2"/>
    <x v="5"/>
    <n v="340"/>
  </r>
  <r>
    <x v="1"/>
    <x v="2"/>
    <x v="2"/>
    <x v="6"/>
    <n v="288"/>
  </r>
  <r>
    <x v="1"/>
    <x v="2"/>
    <x v="2"/>
    <x v="7"/>
    <n v="310"/>
  </r>
  <r>
    <x v="1"/>
    <x v="2"/>
    <x v="2"/>
    <x v="8"/>
    <n v="355"/>
  </r>
  <r>
    <x v="1"/>
    <x v="2"/>
    <x v="2"/>
    <x v="9"/>
    <n v="338"/>
  </r>
  <r>
    <x v="1"/>
    <x v="2"/>
    <x v="2"/>
    <x v="10"/>
    <n v="310"/>
  </r>
  <r>
    <x v="1"/>
    <x v="2"/>
    <x v="2"/>
    <x v="11"/>
    <n v="350"/>
  </r>
  <r>
    <x v="1"/>
    <x v="2"/>
    <x v="2"/>
    <x v="12"/>
    <n v="307"/>
  </r>
  <r>
    <x v="2"/>
    <x v="0"/>
    <x v="0"/>
    <x v="0"/>
    <n v="4008"/>
  </r>
  <r>
    <x v="2"/>
    <x v="0"/>
    <x v="0"/>
    <x v="1"/>
    <n v="4597"/>
  </r>
  <r>
    <x v="2"/>
    <x v="0"/>
    <x v="0"/>
    <x v="2"/>
    <n v="4228"/>
  </r>
  <r>
    <x v="2"/>
    <x v="0"/>
    <x v="0"/>
    <x v="3"/>
    <n v="3935"/>
  </r>
  <r>
    <x v="2"/>
    <x v="0"/>
    <x v="0"/>
    <x v="4"/>
    <n v="4393"/>
  </r>
  <r>
    <x v="2"/>
    <x v="0"/>
    <x v="0"/>
    <x v="5"/>
    <n v="4010"/>
  </r>
  <r>
    <x v="2"/>
    <x v="0"/>
    <x v="0"/>
    <x v="6"/>
    <n v="3970"/>
  </r>
  <r>
    <x v="2"/>
    <x v="0"/>
    <x v="0"/>
    <x v="7"/>
    <n v="4063"/>
  </r>
  <r>
    <x v="2"/>
    <x v="0"/>
    <x v="0"/>
    <x v="8"/>
    <n v="4245"/>
  </r>
  <r>
    <x v="2"/>
    <x v="0"/>
    <x v="0"/>
    <x v="9"/>
    <n v="3825"/>
  </r>
  <r>
    <x v="2"/>
    <x v="0"/>
    <x v="0"/>
    <x v="10"/>
    <n v="3674"/>
  </r>
  <r>
    <x v="2"/>
    <x v="0"/>
    <x v="0"/>
    <x v="11"/>
    <n v="3500"/>
  </r>
  <r>
    <x v="2"/>
    <x v="0"/>
    <x v="0"/>
    <x v="12"/>
    <n v="3654"/>
  </r>
  <r>
    <x v="2"/>
    <x v="1"/>
    <x v="0"/>
    <x v="0"/>
    <n v="802"/>
  </r>
  <r>
    <x v="2"/>
    <x v="1"/>
    <x v="0"/>
    <x v="1"/>
    <n v="767"/>
  </r>
  <r>
    <x v="2"/>
    <x v="1"/>
    <x v="0"/>
    <x v="2"/>
    <n v="696"/>
  </r>
  <r>
    <x v="2"/>
    <x v="1"/>
    <x v="0"/>
    <x v="3"/>
    <n v="708"/>
  </r>
  <r>
    <x v="2"/>
    <x v="1"/>
    <x v="0"/>
    <x v="4"/>
    <n v="697"/>
  </r>
  <r>
    <x v="2"/>
    <x v="1"/>
    <x v="0"/>
    <x v="5"/>
    <n v="648"/>
  </r>
  <r>
    <x v="2"/>
    <x v="1"/>
    <x v="0"/>
    <x v="6"/>
    <n v="602"/>
  </r>
  <r>
    <x v="2"/>
    <x v="1"/>
    <x v="0"/>
    <x v="7"/>
    <n v="683"/>
  </r>
  <r>
    <x v="2"/>
    <x v="1"/>
    <x v="0"/>
    <x v="8"/>
    <n v="760"/>
  </r>
  <r>
    <x v="2"/>
    <x v="1"/>
    <x v="0"/>
    <x v="9"/>
    <n v="781"/>
  </r>
  <r>
    <x v="2"/>
    <x v="1"/>
    <x v="0"/>
    <x v="10"/>
    <n v="774"/>
  </r>
  <r>
    <x v="2"/>
    <x v="1"/>
    <x v="0"/>
    <x v="11"/>
    <n v="677"/>
  </r>
  <r>
    <x v="2"/>
    <x v="1"/>
    <x v="0"/>
    <x v="12"/>
    <n v="757"/>
  </r>
  <r>
    <x v="2"/>
    <x v="2"/>
    <x v="0"/>
    <x v="0"/>
    <n v="729"/>
  </r>
  <r>
    <x v="2"/>
    <x v="2"/>
    <x v="0"/>
    <x v="1"/>
    <n v="729"/>
  </r>
  <r>
    <x v="2"/>
    <x v="2"/>
    <x v="0"/>
    <x v="2"/>
    <n v="653"/>
  </r>
  <r>
    <x v="2"/>
    <x v="2"/>
    <x v="0"/>
    <x v="3"/>
    <n v="689"/>
  </r>
  <r>
    <x v="2"/>
    <x v="2"/>
    <x v="0"/>
    <x v="4"/>
    <n v="703"/>
  </r>
  <r>
    <x v="2"/>
    <x v="2"/>
    <x v="0"/>
    <x v="5"/>
    <n v="584"/>
  </r>
  <r>
    <x v="2"/>
    <x v="2"/>
    <x v="0"/>
    <x v="6"/>
    <n v="598"/>
  </r>
  <r>
    <x v="2"/>
    <x v="2"/>
    <x v="0"/>
    <x v="7"/>
    <n v="691"/>
  </r>
  <r>
    <x v="2"/>
    <x v="2"/>
    <x v="0"/>
    <x v="8"/>
    <n v="738"/>
  </r>
  <r>
    <x v="2"/>
    <x v="2"/>
    <x v="0"/>
    <x v="9"/>
    <n v="712"/>
  </r>
  <r>
    <x v="2"/>
    <x v="2"/>
    <x v="0"/>
    <x v="10"/>
    <n v="685"/>
  </r>
  <r>
    <x v="2"/>
    <x v="2"/>
    <x v="0"/>
    <x v="11"/>
    <n v="646"/>
  </r>
  <r>
    <x v="2"/>
    <x v="2"/>
    <x v="0"/>
    <x v="12"/>
    <n v="632"/>
  </r>
  <r>
    <x v="2"/>
    <x v="0"/>
    <x v="1"/>
    <x v="0"/>
    <n v="4131"/>
  </r>
  <r>
    <x v="2"/>
    <x v="0"/>
    <x v="1"/>
    <x v="1"/>
    <n v="4491"/>
  </r>
  <r>
    <x v="2"/>
    <x v="0"/>
    <x v="1"/>
    <x v="2"/>
    <n v="4300"/>
  </r>
  <r>
    <x v="2"/>
    <x v="0"/>
    <x v="1"/>
    <x v="3"/>
    <n v="3890"/>
  </r>
  <r>
    <x v="2"/>
    <x v="0"/>
    <x v="1"/>
    <x v="4"/>
    <n v="4027"/>
  </r>
  <r>
    <x v="2"/>
    <x v="0"/>
    <x v="1"/>
    <x v="5"/>
    <n v="4011"/>
  </r>
  <r>
    <x v="2"/>
    <x v="0"/>
    <x v="1"/>
    <x v="6"/>
    <n v="4273"/>
  </r>
  <r>
    <x v="2"/>
    <x v="0"/>
    <x v="1"/>
    <x v="7"/>
    <n v="4256"/>
  </r>
  <r>
    <x v="2"/>
    <x v="0"/>
    <x v="1"/>
    <x v="8"/>
    <n v="4254"/>
  </r>
  <r>
    <x v="2"/>
    <x v="0"/>
    <x v="1"/>
    <x v="9"/>
    <n v="4568"/>
  </r>
  <r>
    <x v="2"/>
    <x v="0"/>
    <x v="1"/>
    <x v="10"/>
    <n v="4284"/>
  </r>
  <r>
    <x v="2"/>
    <x v="0"/>
    <x v="1"/>
    <x v="11"/>
    <n v="3935"/>
  </r>
  <r>
    <x v="2"/>
    <x v="0"/>
    <x v="1"/>
    <x v="12"/>
    <n v="4250"/>
  </r>
  <r>
    <x v="2"/>
    <x v="1"/>
    <x v="1"/>
    <x v="0"/>
    <n v="693"/>
  </r>
  <r>
    <x v="2"/>
    <x v="1"/>
    <x v="1"/>
    <x v="1"/>
    <n v="724"/>
  </r>
  <r>
    <x v="2"/>
    <x v="1"/>
    <x v="1"/>
    <x v="2"/>
    <n v="598"/>
  </r>
  <r>
    <x v="2"/>
    <x v="1"/>
    <x v="1"/>
    <x v="3"/>
    <n v="578"/>
  </r>
  <r>
    <x v="2"/>
    <x v="1"/>
    <x v="1"/>
    <x v="4"/>
    <n v="585"/>
  </r>
  <r>
    <x v="2"/>
    <x v="1"/>
    <x v="1"/>
    <x v="5"/>
    <n v="538"/>
  </r>
  <r>
    <x v="2"/>
    <x v="1"/>
    <x v="1"/>
    <x v="6"/>
    <n v="626"/>
  </r>
  <r>
    <x v="2"/>
    <x v="1"/>
    <x v="1"/>
    <x v="7"/>
    <n v="611"/>
  </r>
  <r>
    <x v="2"/>
    <x v="1"/>
    <x v="1"/>
    <x v="8"/>
    <n v="676"/>
  </r>
  <r>
    <x v="2"/>
    <x v="1"/>
    <x v="1"/>
    <x v="9"/>
    <n v="806"/>
  </r>
  <r>
    <x v="2"/>
    <x v="1"/>
    <x v="1"/>
    <x v="10"/>
    <n v="772"/>
  </r>
  <r>
    <x v="2"/>
    <x v="1"/>
    <x v="1"/>
    <x v="11"/>
    <n v="728"/>
  </r>
  <r>
    <x v="2"/>
    <x v="1"/>
    <x v="1"/>
    <x v="12"/>
    <n v="736"/>
  </r>
  <r>
    <x v="2"/>
    <x v="2"/>
    <x v="1"/>
    <x v="0"/>
    <n v="653"/>
  </r>
  <r>
    <x v="2"/>
    <x v="2"/>
    <x v="1"/>
    <x v="1"/>
    <n v="658"/>
  </r>
  <r>
    <x v="2"/>
    <x v="2"/>
    <x v="1"/>
    <x v="2"/>
    <n v="624"/>
  </r>
  <r>
    <x v="2"/>
    <x v="2"/>
    <x v="1"/>
    <x v="3"/>
    <n v="563"/>
  </r>
  <r>
    <x v="2"/>
    <x v="2"/>
    <x v="1"/>
    <x v="4"/>
    <n v="585"/>
  </r>
  <r>
    <x v="2"/>
    <x v="2"/>
    <x v="1"/>
    <x v="5"/>
    <n v="565"/>
  </r>
  <r>
    <x v="2"/>
    <x v="2"/>
    <x v="1"/>
    <x v="6"/>
    <n v="644"/>
  </r>
  <r>
    <x v="2"/>
    <x v="2"/>
    <x v="1"/>
    <x v="7"/>
    <n v="651"/>
  </r>
  <r>
    <x v="2"/>
    <x v="2"/>
    <x v="1"/>
    <x v="8"/>
    <n v="634"/>
  </r>
  <r>
    <x v="2"/>
    <x v="2"/>
    <x v="1"/>
    <x v="9"/>
    <n v="656"/>
  </r>
  <r>
    <x v="2"/>
    <x v="2"/>
    <x v="1"/>
    <x v="10"/>
    <n v="701"/>
  </r>
  <r>
    <x v="2"/>
    <x v="2"/>
    <x v="1"/>
    <x v="11"/>
    <n v="693"/>
  </r>
  <r>
    <x v="2"/>
    <x v="2"/>
    <x v="1"/>
    <x v="12"/>
    <n v="746"/>
  </r>
  <r>
    <x v="2"/>
    <x v="0"/>
    <x v="2"/>
    <x v="0"/>
    <n v="4710"/>
  </r>
  <r>
    <x v="2"/>
    <x v="0"/>
    <x v="2"/>
    <x v="1"/>
    <n v="4280"/>
  </r>
  <r>
    <x v="2"/>
    <x v="0"/>
    <x v="2"/>
    <x v="2"/>
    <n v="4313"/>
  </r>
  <r>
    <x v="2"/>
    <x v="0"/>
    <x v="2"/>
    <x v="3"/>
    <n v="4258"/>
  </r>
  <r>
    <x v="2"/>
    <x v="0"/>
    <x v="2"/>
    <x v="4"/>
    <n v="4803"/>
  </r>
  <r>
    <x v="2"/>
    <x v="0"/>
    <x v="2"/>
    <x v="5"/>
    <n v="4377"/>
  </r>
  <r>
    <x v="2"/>
    <x v="0"/>
    <x v="2"/>
    <x v="6"/>
    <n v="4252"/>
  </r>
  <r>
    <x v="2"/>
    <x v="0"/>
    <x v="2"/>
    <x v="7"/>
    <n v="3852"/>
  </r>
  <r>
    <x v="2"/>
    <x v="0"/>
    <x v="2"/>
    <x v="8"/>
    <n v="4434"/>
  </r>
  <r>
    <x v="2"/>
    <x v="0"/>
    <x v="2"/>
    <x v="9"/>
    <n v="3994"/>
  </r>
  <r>
    <x v="2"/>
    <x v="0"/>
    <x v="2"/>
    <x v="10"/>
    <n v="3558"/>
  </r>
  <r>
    <x v="2"/>
    <x v="0"/>
    <x v="2"/>
    <x v="11"/>
    <n v="3853"/>
  </r>
  <r>
    <x v="2"/>
    <x v="0"/>
    <x v="2"/>
    <x v="12"/>
    <n v="3733"/>
  </r>
  <r>
    <x v="2"/>
    <x v="1"/>
    <x v="2"/>
    <x v="0"/>
    <n v="796"/>
  </r>
  <r>
    <x v="2"/>
    <x v="1"/>
    <x v="2"/>
    <x v="1"/>
    <n v="695"/>
  </r>
  <r>
    <x v="2"/>
    <x v="1"/>
    <x v="2"/>
    <x v="2"/>
    <n v="746"/>
  </r>
  <r>
    <x v="2"/>
    <x v="1"/>
    <x v="2"/>
    <x v="3"/>
    <n v="695"/>
  </r>
  <r>
    <x v="2"/>
    <x v="1"/>
    <x v="2"/>
    <x v="4"/>
    <n v="749"/>
  </r>
  <r>
    <x v="2"/>
    <x v="1"/>
    <x v="2"/>
    <x v="5"/>
    <n v="633"/>
  </r>
  <r>
    <x v="2"/>
    <x v="1"/>
    <x v="2"/>
    <x v="6"/>
    <n v="659"/>
  </r>
  <r>
    <x v="2"/>
    <x v="1"/>
    <x v="2"/>
    <x v="7"/>
    <n v="544"/>
  </r>
  <r>
    <x v="2"/>
    <x v="1"/>
    <x v="2"/>
    <x v="8"/>
    <n v="688"/>
  </r>
  <r>
    <x v="2"/>
    <x v="1"/>
    <x v="2"/>
    <x v="9"/>
    <n v="704"/>
  </r>
  <r>
    <x v="2"/>
    <x v="1"/>
    <x v="2"/>
    <x v="10"/>
    <n v="586"/>
  </r>
  <r>
    <x v="2"/>
    <x v="1"/>
    <x v="2"/>
    <x v="11"/>
    <n v="659"/>
  </r>
  <r>
    <x v="2"/>
    <x v="1"/>
    <x v="2"/>
    <x v="12"/>
    <n v="660"/>
  </r>
  <r>
    <x v="2"/>
    <x v="2"/>
    <x v="2"/>
    <x v="0"/>
    <n v="719"/>
  </r>
  <r>
    <x v="2"/>
    <x v="2"/>
    <x v="2"/>
    <x v="1"/>
    <n v="714"/>
  </r>
  <r>
    <x v="2"/>
    <x v="2"/>
    <x v="2"/>
    <x v="2"/>
    <n v="737"/>
  </r>
  <r>
    <x v="2"/>
    <x v="2"/>
    <x v="2"/>
    <x v="3"/>
    <n v="675"/>
  </r>
  <r>
    <x v="2"/>
    <x v="2"/>
    <x v="2"/>
    <x v="4"/>
    <n v="766"/>
  </r>
  <r>
    <x v="2"/>
    <x v="2"/>
    <x v="2"/>
    <x v="5"/>
    <n v="703"/>
  </r>
  <r>
    <x v="2"/>
    <x v="2"/>
    <x v="2"/>
    <x v="6"/>
    <n v="580"/>
  </r>
  <r>
    <x v="2"/>
    <x v="2"/>
    <x v="2"/>
    <x v="7"/>
    <n v="599"/>
  </r>
  <r>
    <x v="2"/>
    <x v="2"/>
    <x v="2"/>
    <x v="8"/>
    <n v="709"/>
  </r>
  <r>
    <x v="2"/>
    <x v="2"/>
    <x v="2"/>
    <x v="9"/>
    <n v="661"/>
  </r>
  <r>
    <x v="2"/>
    <x v="2"/>
    <x v="2"/>
    <x v="10"/>
    <n v="601"/>
  </r>
  <r>
    <x v="2"/>
    <x v="2"/>
    <x v="2"/>
    <x v="11"/>
    <n v="651"/>
  </r>
  <r>
    <x v="2"/>
    <x v="2"/>
    <x v="2"/>
    <x v="12"/>
    <n v="638"/>
  </r>
  <r>
    <x v="3"/>
    <x v="0"/>
    <x v="0"/>
    <x v="0"/>
    <n v="7344"/>
  </r>
  <r>
    <x v="3"/>
    <x v="0"/>
    <x v="0"/>
    <x v="1"/>
    <n v="8244"/>
  </r>
  <r>
    <x v="3"/>
    <x v="0"/>
    <x v="0"/>
    <x v="2"/>
    <n v="7470"/>
  </r>
  <r>
    <x v="3"/>
    <x v="0"/>
    <x v="0"/>
    <x v="3"/>
    <n v="7507"/>
  </r>
  <r>
    <x v="3"/>
    <x v="0"/>
    <x v="0"/>
    <x v="4"/>
    <n v="7484"/>
  </r>
  <r>
    <x v="3"/>
    <x v="0"/>
    <x v="0"/>
    <x v="5"/>
    <n v="7268"/>
  </r>
  <r>
    <x v="3"/>
    <x v="0"/>
    <x v="0"/>
    <x v="6"/>
    <n v="7085"/>
  </r>
  <r>
    <x v="3"/>
    <x v="0"/>
    <x v="0"/>
    <x v="7"/>
    <n v="7331"/>
  </r>
  <r>
    <x v="3"/>
    <x v="0"/>
    <x v="0"/>
    <x v="8"/>
    <n v="7245"/>
  </r>
  <r>
    <x v="3"/>
    <x v="0"/>
    <x v="0"/>
    <x v="9"/>
    <n v="6760"/>
  </r>
  <r>
    <x v="3"/>
    <x v="0"/>
    <x v="0"/>
    <x v="10"/>
    <n v="6645"/>
  </r>
  <r>
    <x v="3"/>
    <x v="0"/>
    <x v="0"/>
    <x v="11"/>
    <n v="6762"/>
  </r>
  <r>
    <x v="3"/>
    <x v="0"/>
    <x v="0"/>
    <x v="12"/>
    <n v="6713"/>
  </r>
  <r>
    <x v="3"/>
    <x v="1"/>
    <x v="0"/>
    <x v="0"/>
    <n v="1221"/>
  </r>
  <r>
    <x v="3"/>
    <x v="1"/>
    <x v="0"/>
    <x v="1"/>
    <n v="1617"/>
  </r>
  <r>
    <x v="3"/>
    <x v="1"/>
    <x v="0"/>
    <x v="2"/>
    <n v="1201"/>
  </r>
  <r>
    <x v="3"/>
    <x v="1"/>
    <x v="0"/>
    <x v="3"/>
    <n v="1223"/>
  </r>
  <r>
    <x v="3"/>
    <x v="1"/>
    <x v="0"/>
    <x v="4"/>
    <n v="1246"/>
  </r>
  <r>
    <x v="3"/>
    <x v="1"/>
    <x v="0"/>
    <x v="5"/>
    <n v="1037"/>
  </r>
  <r>
    <x v="3"/>
    <x v="1"/>
    <x v="0"/>
    <x v="6"/>
    <n v="1020"/>
  </r>
  <r>
    <x v="3"/>
    <x v="1"/>
    <x v="0"/>
    <x v="7"/>
    <n v="1012"/>
  </r>
  <r>
    <x v="3"/>
    <x v="1"/>
    <x v="0"/>
    <x v="8"/>
    <n v="1198"/>
  </r>
  <r>
    <x v="3"/>
    <x v="1"/>
    <x v="0"/>
    <x v="9"/>
    <n v="1208"/>
  </r>
  <r>
    <x v="3"/>
    <x v="1"/>
    <x v="0"/>
    <x v="10"/>
    <n v="1176"/>
  </r>
  <r>
    <x v="3"/>
    <x v="1"/>
    <x v="0"/>
    <x v="11"/>
    <n v="1198"/>
  </r>
  <r>
    <x v="3"/>
    <x v="1"/>
    <x v="0"/>
    <x v="12"/>
    <n v="1295"/>
  </r>
  <r>
    <x v="3"/>
    <x v="2"/>
    <x v="0"/>
    <x v="0"/>
    <n v="1231"/>
  </r>
  <r>
    <x v="3"/>
    <x v="2"/>
    <x v="0"/>
    <x v="1"/>
    <n v="1476"/>
  </r>
  <r>
    <x v="3"/>
    <x v="2"/>
    <x v="0"/>
    <x v="2"/>
    <n v="1222"/>
  </r>
  <r>
    <x v="3"/>
    <x v="2"/>
    <x v="0"/>
    <x v="3"/>
    <n v="1222"/>
  </r>
  <r>
    <x v="3"/>
    <x v="2"/>
    <x v="0"/>
    <x v="4"/>
    <n v="1201"/>
  </r>
  <r>
    <x v="3"/>
    <x v="2"/>
    <x v="0"/>
    <x v="5"/>
    <n v="1058"/>
  </r>
  <r>
    <x v="3"/>
    <x v="2"/>
    <x v="0"/>
    <x v="6"/>
    <n v="1166"/>
  </r>
  <r>
    <x v="3"/>
    <x v="2"/>
    <x v="0"/>
    <x v="7"/>
    <n v="1159"/>
  </r>
  <r>
    <x v="3"/>
    <x v="2"/>
    <x v="0"/>
    <x v="8"/>
    <n v="1288"/>
  </r>
  <r>
    <x v="3"/>
    <x v="2"/>
    <x v="0"/>
    <x v="9"/>
    <n v="1174"/>
  </r>
  <r>
    <x v="3"/>
    <x v="2"/>
    <x v="0"/>
    <x v="10"/>
    <n v="1213"/>
  </r>
  <r>
    <x v="3"/>
    <x v="2"/>
    <x v="0"/>
    <x v="11"/>
    <n v="1238"/>
  </r>
  <r>
    <x v="3"/>
    <x v="2"/>
    <x v="0"/>
    <x v="12"/>
    <n v="1333"/>
  </r>
  <r>
    <x v="3"/>
    <x v="0"/>
    <x v="1"/>
    <x v="0"/>
    <n v="8320"/>
  </r>
  <r>
    <x v="3"/>
    <x v="0"/>
    <x v="1"/>
    <x v="1"/>
    <n v="8064"/>
  </r>
  <r>
    <x v="3"/>
    <x v="0"/>
    <x v="1"/>
    <x v="2"/>
    <n v="7538"/>
  </r>
  <r>
    <x v="3"/>
    <x v="0"/>
    <x v="1"/>
    <x v="3"/>
    <n v="7070"/>
  </r>
  <r>
    <x v="3"/>
    <x v="0"/>
    <x v="1"/>
    <x v="4"/>
    <n v="7256"/>
  </r>
  <r>
    <x v="3"/>
    <x v="0"/>
    <x v="1"/>
    <x v="5"/>
    <n v="6743"/>
  </r>
  <r>
    <x v="3"/>
    <x v="0"/>
    <x v="1"/>
    <x v="6"/>
    <n v="7164"/>
  </r>
  <r>
    <x v="3"/>
    <x v="0"/>
    <x v="1"/>
    <x v="7"/>
    <n v="6958"/>
  </r>
  <r>
    <x v="3"/>
    <x v="0"/>
    <x v="1"/>
    <x v="8"/>
    <n v="7538"/>
  </r>
  <r>
    <x v="3"/>
    <x v="0"/>
    <x v="1"/>
    <x v="9"/>
    <n v="7029"/>
  </r>
  <r>
    <x v="3"/>
    <x v="0"/>
    <x v="1"/>
    <x v="10"/>
    <n v="6855"/>
  </r>
  <r>
    <x v="3"/>
    <x v="0"/>
    <x v="1"/>
    <x v="11"/>
    <n v="6645"/>
  </r>
  <r>
    <x v="3"/>
    <x v="0"/>
    <x v="1"/>
    <x v="12"/>
    <n v="7307"/>
  </r>
  <r>
    <x v="3"/>
    <x v="1"/>
    <x v="1"/>
    <x v="0"/>
    <n v="1468"/>
  </r>
  <r>
    <x v="3"/>
    <x v="1"/>
    <x v="1"/>
    <x v="1"/>
    <n v="1478"/>
  </r>
  <r>
    <x v="3"/>
    <x v="1"/>
    <x v="1"/>
    <x v="2"/>
    <n v="1140"/>
  </r>
  <r>
    <x v="3"/>
    <x v="1"/>
    <x v="1"/>
    <x v="3"/>
    <n v="1082"/>
  </r>
  <r>
    <x v="3"/>
    <x v="1"/>
    <x v="1"/>
    <x v="4"/>
    <n v="1126"/>
  </r>
  <r>
    <x v="3"/>
    <x v="1"/>
    <x v="1"/>
    <x v="5"/>
    <n v="1032"/>
  </r>
  <r>
    <x v="3"/>
    <x v="1"/>
    <x v="1"/>
    <x v="6"/>
    <n v="980"/>
  </r>
  <r>
    <x v="3"/>
    <x v="1"/>
    <x v="1"/>
    <x v="7"/>
    <n v="1018"/>
  </r>
  <r>
    <x v="3"/>
    <x v="1"/>
    <x v="1"/>
    <x v="8"/>
    <n v="1118"/>
  </r>
  <r>
    <x v="3"/>
    <x v="1"/>
    <x v="1"/>
    <x v="9"/>
    <n v="1150"/>
  </r>
  <r>
    <x v="3"/>
    <x v="1"/>
    <x v="1"/>
    <x v="10"/>
    <n v="1181"/>
  </r>
  <r>
    <x v="3"/>
    <x v="1"/>
    <x v="1"/>
    <x v="11"/>
    <n v="1209"/>
  </r>
  <r>
    <x v="3"/>
    <x v="1"/>
    <x v="1"/>
    <x v="12"/>
    <n v="1303"/>
  </r>
  <r>
    <x v="3"/>
    <x v="2"/>
    <x v="1"/>
    <x v="0"/>
    <n v="1371"/>
  </r>
  <r>
    <x v="3"/>
    <x v="2"/>
    <x v="1"/>
    <x v="1"/>
    <n v="1382"/>
  </r>
  <r>
    <x v="3"/>
    <x v="2"/>
    <x v="1"/>
    <x v="2"/>
    <n v="1080"/>
  </r>
  <r>
    <x v="3"/>
    <x v="2"/>
    <x v="1"/>
    <x v="3"/>
    <n v="1062"/>
  </r>
  <r>
    <x v="3"/>
    <x v="2"/>
    <x v="1"/>
    <x v="4"/>
    <n v="1044"/>
  </r>
  <r>
    <x v="3"/>
    <x v="2"/>
    <x v="1"/>
    <x v="5"/>
    <n v="974"/>
  </r>
  <r>
    <x v="3"/>
    <x v="2"/>
    <x v="1"/>
    <x v="6"/>
    <n v="1042"/>
  </r>
  <r>
    <x v="3"/>
    <x v="2"/>
    <x v="1"/>
    <x v="7"/>
    <n v="1127"/>
  </r>
  <r>
    <x v="3"/>
    <x v="2"/>
    <x v="1"/>
    <x v="8"/>
    <n v="1260"/>
  </r>
  <r>
    <x v="3"/>
    <x v="2"/>
    <x v="1"/>
    <x v="9"/>
    <n v="1250"/>
  </r>
  <r>
    <x v="3"/>
    <x v="2"/>
    <x v="1"/>
    <x v="10"/>
    <n v="1141"/>
  </r>
  <r>
    <x v="3"/>
    <x v="2"/>
    <x v="1"/>
    <x v="11"/>
    <n v="1209"/>
  </r>
  <r>
    <x v="3"/>
    <x v="2"/>
    <x v="1"/>
    <x v="12"/>
    <n v="1268"/>
  </r>
  <r>
    <x v="3"/>
    <x v="0"/>
    <x v="2"/>
    <x v="0"/>
    <n v="8482"/>
  </r>
  <r>
    <x v="3"/>
    <x v="0"/>
    <x v="2"/>
    <x v="1"/>
    <n v="7893"/>
  </r>
  <r>
    <x v="3"/>
    <x v="0"/>
    <x v="2"/>
    <x v="2"/>
    <n v="7713"/>
  </r>
  <r>
    <x v="3"/>
    <x v="0"/>
    <x v="2"/>
    <x v="3"/>
    <n v="7708"/>
  </r>
  <r>
    <x v="3"/>
    <x v="0"/>
    <x v="2"/>
    <x v="4"/>
    <n v="7776"/>
  </r>
  <r>
    <x v="3"/>
    <x v="0"/>
    <x v="2"/>
    <x v="5"/>
    <n v="7120"/>
  </r>
  <r>
    <x v="3"/>
    <x v="0"/>
    <x v="2"/>
    <x v="6"/>
    <n v="7147"/>
  </r>
  <r>
    <x v="3"/>
    <x v="0"/>
    <x v="2"/>
    <x v="7"/>
    <n v="7287"/>
  </r>
  <r>
    <x v="3"/>
    <x v="0"/>
    <x v="2"/>
    <x v="8"/>
    <n v="7338"/>
  </r>
  <r>
    <x v="3"/>
    <x v="0"/>
    <x v="2"/>
    <x v="9"/>
    <n v="6540"/>
  </r>
  <r>
    <x v="3"/>
    <x v="0"/>
    <x v="2"/>
    <x v="10"/>
    <n v="6662"/>
  </r>
  <r>
    <x v="3"/>
    <x v="0"/>
    <x v="2"/>
    <x v="11"/>
    <n v="6971"/>
  </r>
  <r>
    <x v="3"/>
    <x v="0"/>
    <x v="2"/>
    <x v="12"/>
    <n v="6902"/>
  </r>
  <r>
    <x v="3"/>
    <x v="1"/>
    <x v="2"/>
    <x v="0"/>
    <n v="1268"/>
  </r>
  <r>
    <x v="3"/>
    <x v="1"/>
    <x v="2"/>
    <x v="1"/>
    <n v="1389"/>
  </r>
  <r>
    <x v="3"/>
    <x v="1"/>
    <x v="2"/>
    <x v="2"/>
    <n v="1163"/>
  </r>
  <r>
    <x v="3"/>
    <x v="1"/>
    <x v="2"/>
    <x v="3"/>
    <n v="1075"/>
  </r>
  <r>
    <x v="3"/>
    <x v="1"/>
    <x v="2"/>
    <x v="4"/>
    <n v="1106"/>
  </r>
  <r>
    <x v="3"/>
    <x v="1"/>
    <x v="2"/>
    <x v="5"/>
    <n v="943"/>
  </r>
  <r>
    <x v="3"/>
    <x v="1"/>
    <x v="2"/>
    <x v="6"/>
    <n v="822"/>
  </r>
  <r>
    <x v="3"/>
    <x v="1"/>
    <x v="2"/>
    <x v="7"/>
    <n v="899"/>
  </r>
  <r>
    <x v="3"/>
    <x v="1"/>
    <x v="2"/>
    <x v="8"/>
    <n v="976"/>
  </r>
  <r>
    <x v="3"/>
    <x v="1"/>
    <x v="2"/>
    <x v="9"/>
    <n v="1073"/>
  </r>
  <r>
    <x v="3"/>
    <x v="1"/>
    <x v="2"/>
    <x v="10"/>
    <n v="1073"/>
  </r>
  <r>
    <x v="3"/>
    <x v="1"/>
    <x v="2"/>
    <x v="11"/>
    <n v="1099"/>
  </r>
  <r>
    <x v="3"/>
    <x v="1"/>
    <x v="2"/>
    <x v="12"/>
    <n v="1089"/>
  </r>
  <r>
    <x v="3"/>
    <x v="2"/>
    <x v="2"/>
    <x v="0"/>
    <n v="1438"/>
  </r>
  <r>
    <x v="3"/>
    <x v="2"/>
    <x v="2"/>
    <x v="1"/>
    <n v="1374"/>
  </r>
  <r>
    <x v="3"/>
    <x v="2"/>
    <x v="2"/>
    <x v="2"/>
    <n v="1235"/>
  </r>
  <r>
    <x v="3"/>
    <x v="2"/>
    <x v="2"/>
    <x v="3"/>
    <n v="1214"/>
  </r>
  <r>
    <x v="3"/>
    <x v="2"/>
    <x v="2"/>
    <x v="4"/>
    <n v="1237"/>
  </r>
  <r>
    <x v="3"/>
    <x v="2"/>
    <x v="2"/>
    <x v="5"/>
    <n v="1070"/>
  </r>
  <r>
    <x v="3"/>
    <x v="2"/>
    <x v="2"/>
    <x v="6"/>
    <n v="1041"/>
  </r>
  <r>
    <x v="3"/>
    <x v="2"/>
    <x v="2"/>
    <x v="7"/>
    <n v="1128"/>
  </r>
  <r>
    <x v="3"/>
    <x v="2"/>
    <x v="2"/>
    <x v="8"/>
    <n v="1150"/>
  </r>
  <r>
    <x v="3"/>
    <x v="2"/>
    <x v="2"/>
    <x v="9"/>
    <n v="1162"/>
  </r>
  <r>
    <x v="3"/>
    <x v="2"/>
    <x v="2"/>
    <x v="10"/>
    <n v="1157"/>
  </r>
  <r>
    <x v="3"/>
    <x v="2"/>
    <x v="2"/>
    <x v="11"/>
    <n v="1223"/>
  </r>
  <r>
    <x v="3"/>
    <x v="2"/>
    <x v="2"/>
    <x v="12"/>
    <n v="1177"/>
  </r>
  <r>
    <x v="4"/>
    <x v="0"/>
    <x v="0"/>
    <x v="0"/>
    <n v="4874"/>
  </r>
  <r>
    <x v="4"/>
    <x v="0"/>
    <x v="0"/>
    <x v="1"/>
    <n v="4804"/>
  </r>
  <r>
    <x v="4"/>
    <x v="0"/>
    <x v="0"/>
    <x v="2"/>
    <n v="4878"/>
  </r>
  <r>
    <x v="4"/>
    <x v="0"/>
    <x v="0"/>
    <x v="3"/>
    <n v="4934"/>
  </r>
  <r>
    <x v="4"/>
    <x v="0"/>
    <x v="0"/>
    <x v="4"/>
    <n v="5362"/>
  </r>
  <r>
    <x v="4"/>
    <x v="0"/>
    <x v="0"/>
    <x v="5"/>
    <n v="4663"/>
  </r>
  <r>
    <x v="4"/>
    <x v="0"/>
    <x v="0"/>
    <x v="6"/>
    <n v="4503"/>
  </r>
  <r>
    <x v="4"/>
    <x v="0"/>
    <x v="0"/>
    <x v="7"/>
    <n v="4605"/>
  </r>
  <r>
    <x v="4"/>
    <x v="0"/>
    <x v="0"/>
    <x v="8"/>
    <n v="5072"/>
  </r>
  <r>
    <x v="4"/>
    <x v="0"/>
    <x v="0"/>
    <x v="9"/>
    <n v="4691"/>
  </r>
  <r>
    <x v="4"/>
    <x v="0"/>
    <x v="0"/>
    <x v="10"/>
    <n v="4549"/>
  </r>
  <r>
    <x v="4"/>
    <x v="0"/>
    <x v="0"/>
    <x v="11"/>
    <n v="4053"/>
  </r>
  <r>
    <x v="4"/>
    <x v="0"/>
    <x v="0"/>
    <x v="12"/>
    <n v="4463"/>
  </r>
  <r>
    <x v="4"/>
    <x v="1"/>
    <x v="0"/>
    <x v="0"/>
    <n v="1128"/>
  </r>
  <r>
    <x v="4"/>
    <x v="1"/>
    <x v="0"/>
    <x v="1"/>
    <n v="1051"/>
  </r>
  <r>
    <x v="4"/>
    <x v="1"/>
    <x v="0"/>
    <x v="2"/>
    <n v="1151"/>
  </r>
  <r>
    <x v="4"/>
    <x v="1"/>
    <x v="0"/>
    <x v="3"/>
    <n v="1115"/>
  </r>
  <r>
    <x v="4"/>
    <x v="1"/>
    <x v="0"/>
    <x v="4"/>
    <n v="1162"/>
  </r>
  <r>
    <x v="4"/>
    <x v="1"/>
    <x v="0"/>
    <x v="5"/>
    <n v="969"/>
  </r>
  <r>
    <x v="4"/>
    <x v="1"/>
    <x v="0"/>
    <x v="6"/>
    <n v="891"/>
  </r>
  <r>
    <x v="4"/>
    <x v="1"/>
    <x v="0"/>
    <x v="7"/>
    <n v="945"/>
  </r>
  <r>
    <x v="4"/>
    <x v="1"/>
    <x v="0"/>
    <x v="8"/>
    <n v="1134"/>
  </r>
  <r>
    <x v="4"/>
    <x v="1"/>
    <x v="0"/>
    <x v="9"/>
    <n v="1154"/>
  </r>
  <r>
    <x v="4"/>
    <x v="1"/>
    <x v="0"/>
    <x v="10"/>
    <n v="1026"/>
  </r>
  <r>
    <x v="4"/>
    <x v="1"/>
    <x v="0"/>
    <x v="11"/>
    <n v="1073"/>
  </r>
  <r>
    <x v="4"/>
    <x v="1"/>
    <x v="0"/>
    <x v="12"/>
    <n v="1098"/>
  </r>
  <r>
    <x v="4"/>
    <x v="2"/>
    <x v="0"/>
    <x v="0"/>
    <n v="774"/>
  </r>
  <r>
    <x v="4"/>
    <x v="2"/>
    <x v="0"/>
    <x v="1"/>
    <n v="807"/>
  </r>
  <r>
    <x v="4"/>
    <x v="2"/>
    <x v="0"/>
    <x v="2"/>
    <n v="882"/>
  </r>
  <r>
    <x v="4"/>
    <x v="2"/>
    <x v="0"/>
    <x v="3"/>
    <n v="863"/>
  </r>
  <r>
    <x v="4"/>
    <x v="2"/>
    <x v="0"/>
    <x v="4"/>
    <n v="935"/>
  </r>
  <r>
    <x v="4"/>
    <x v="2"/>
    <x v="0"/>
    <x v="5"/>
    <n v="833"/>
  </r>
  <r>
    <x v="4"/>
    <x v="2"/>
    <x v="0"/>
    <x v="6"/>
    <n v="799"/>
  </r>
  <r>
    <x v="4"/>
    <x v="2"/>
    <x v="0"/>
    <x v="7"/>
    <n v="834"/>
  </r>
  <r>
    <x v="4"/>
    <x v="2"/>
    <x v="0"/>
    <x v="8"/>
    <n v="915"/>
  </r>
  <r>
    <x v="4"/>
    <x v="2"/>
    <x v="0"/>
    <x v="9"/>
    <n v="909"/>
  </r>
  <r>
    <x v="4"/>
    <x v="2"/>
    <x v="0"/>
    <x v="10"/>
    <n v="867"/>
  </r>
  <r>
    <x v="4"/>
    <x v="2"/>
    <x v="0"/>
    <x v="11"/>
    <n v="867"/>
  </r>
  <r>
    <x v="4"/>
    <x v="2"/>
    <x v="0"/>
    <x v="12"/>
    <n v="938"/>
  </r>
  <r>
    <x v="4"/>
    <x v="0"/>
    <x v="1"/>
    <x v="0"/>
    <n v="4844"/>
  </r>
  <r>
    <x v="4"/>
    <x v="0"/>
    <x v="1"/>
    <x v="1"/>
    <n v="4606"/>
  </r>
  <r>
    <x v="4"/>
    <x v="0"/>
    <x v="1"/>
    <x v="2"/>
    <n v="4962"/>
  </r>
  <r>
    <x v="4"/>
    <x v="0"/>
    <x v="1"/>
    <x v="3"/>
    <n v="4951"/>
  </r>
  <r>
    <x v="4"/>
    <x v="0"/>
    <x v="1"/>
    <x v="4"/>
    <n v="5603"/>
  </r>
  <r>
    <x v="4"/>
    <x v="0"/>
    <x v="1"/>
    <x v="5"/>
    <n v="4741"/>
  </r>
  <r>
    <x v="4"/>
    <x v="0"/>
    <x v="1"/>
    <x v="6"/>
    <n v="4575"/>
  </r>
  <r>
    <x v="4"/>
    <x v="0"/>
    <x v="1"/>
    <x v="7"/>
    <n v="4705"/>
  </r>
  <r>
    <x v="4"/>
    <x v="0"/>
    <x v="1"/>
    <x v="8"/>
    <n v="5221"/>
  </r>
  <r>
    <x v="4"/>
    <x v="0"/>
    <x v="1"/>
    <x v="9"/>
    <n v="4923"/>
  </r>
  <r>
    <x v="4"/>
    <x v="0"/>
    <x v="1"/>
    <x v="10"/>
    <n v="4639"/>
  </r>
  <r>
    <x v="4"/>
    <x v="0"/>
    <x v="1"/>
    <x v="11"/>
    <n v="4474"/>
  </r>
  <r>
    <x v="4"/>
    <x v="0"/>
    <x v="1"/>
    <x v="12"/>
    <n v="4798"/>
  </r>
  <r>
    <x v="4"/>
    <x v="1"/>
    <x v="1"/>
    <x v="0"/>
    <n v="1114"/>
  </r>
  <r>
    <x v="4"/>
    <x v="1"/>
    <x v="1"/>
    <x v="1"/>
    <n v="1025"/>
  </r>
  <r>
    <x v="4"/>
    <x v="1"/>
    <x v="1"/>
    <x v="2"/>
    <n v="1049"/>
  </r>
  <r>
    <x v="4"/>
    <x v="1"/>
    <x v="1"/>
    <x v="3"/>
    <n v="1027"/>
  </r>
  <r>
    <x v="4"/>
    <x v="1"/>
    <x v="1"/>
    <x v="4"/>
    <n v="1076"/>
  </r>
  <r>
    <x v="4"/>
    <x v="1"/>
    <x v="1"/>
    <x v="5"/>
    <n v="926"/>
  </r>
  <r>
    <x v="4"/>
    <x v="1"/>
    <x v="1"/>
    <x v="6"/>
    <n v="866"/>
  </r>
  <r>
    <x v="4"/>
    <x v="1"/>
    <x v="1"/>
    <x v="7"/>
    <n v="933"/>
  </r>
  <r>
    <x v="4"/>
    <x v="1"/>
    <x v="1"/>
    <x v="8"/>
    <n v="1045"/>
  </r>
  <r>
    <x v="4"/>
    <x v="1"/>
    <x v="1"/>
    <x v="9"/>
    <n v="1100"/>
  </r>
  <r>
    <x v="4"/>
    <x v="1"/>
    <x v="1"/>
    <x v="10"/>
    <n v="1039"/>
  </r>
  <r>
    <x v="4"/>
    <x v="1"/>
    <x v="1"/>
    <x v="11"/>
    <n v="1023"/>
  </r>
  <r>
    <x v="4"/>
    <x v="1"/>
    <x v="1"/>
    <x v="12"/>
    <n v="1081"/>
  </r>
  <r>
    <x v="4"/>
    <x v="2"/>
    <x v="1"/>
    <x v="0"/>
    <n v="817"/>
  </r>
  <r>
    <x v="4"/>
    <x v="2"/>
    <x v="1"/>
    <x v="1"/>
    <n v="783"/>
  </r>
  <r>
    <x v="4"/>
    <x v="2"/>
    <x v="1"/>
    <x v="2"/>
    <n v="849"/>
  </r>
  <r>
    <x v="4"/>
    <x v="2"/>
    <x v="1"/>
    <x v="3"/>
    <n v="780"/>
  </r>
  <r>
    <x v="4"/>
    <x v="2"/>
    <x v="1"/>
    <x v="4"/>
    <n v="900"/>
  </r>
  <r>
    <x v="4"/>
    <x v="2"/>
    <x v="1"/>
    <x v="5"/>
    <n v="835"/>
  </r>
  <r>
    <x v="4"/>
    <x v="2"/>
    <x v="1"/>
    <x v="6"/>
    <n v="818"/>
  </r>
  <r>
    <x v="4"/>
    <x v="2"/>
    <x v="1"/>
    <x v="7"/>
    <n v="820"/>
  </r>
  <r>
    <x v="4"/>
    <x v="2"/>
    <x v="1"/>
    <x v="8"/>
    <n v="995"/>
  </r>
  <r>
    <x v="4"/>
    <x v="2"/>
    <x v="1"/>
    <x v="9"/>
    <n v="899"/>
  </r>
  <r>
    <x v="4"/>
    <x v="2"/>
    <x v="1"/>
    <x v="10"/>
    <n v="904"/>
  </r>
  <r>
    <x v="4"/>
    <x v="2"/>
    <x v="1"/>
    <x v="11"/>
    <n v="807"/>
  </r>
  <r>
    <x v="4"/>
    <x v="2"/>
    <x v="1"/>
    <x v="12"/>
    <n v="907"/>
  </r>
  <r>
    <x v="4"/>
    <x v="0"/>
    <x v="2"/>
    <x v="0"/>
    <n v="5550"/>
  </r>
  <r>
    <x v="4"/>
    <x v="0"/>
    <x v="2"/>
    <x v="1"/>
    <n v="5183"/>
  </r>
  <r>
    <x v="4"/>
    <x v="0"/>
    <x v="2"/>
    <x v="2"/>
    <n v="5370"/>
  </r>
  <r>
    <x v="4"/>
    <x v="0"/>
    <x v="2"/>
    <x v="3"/>
    <n v="5112"/>
  </r>
  <r>
    <x v="4"/>
    <x v="0"/>
    <x v="2"/>
    <x v="4"/>
    <n v="5587"/>
  </r>
  <r>
    <x v="4"/>
    <x v="0"/>
    <x v="2"/>
    <x v="5"/>
    <n v="5103"/>
  </r>
  <r>
    <x v="4"/>
    <x v="0"/>
    <x v="2"/>
    <x v="6"/>
    <n v="4461"/>
  </r>
  <r>
    <x v="4"/>
    <x v="0"/>
    <x v="2"/>
    <x v="7"/>
    <n v="4584"/>
  </r>
  <r>
    <x v="4"/>
    <x v="0"/>
    <x v="2"/>
    <x v="8"/>
    <n v="4992"/>
  </r>
  <r>
    <x v="4"/>
    <x v="0"/>
    <x v="2"/>
    <x v="9"/>
    <n v="4859"/>
  </r>
  <r>
    <x v="4"/>
    <x v="0"/>
    <x v="2"/>
    <x v="10"/>
    <n v="4683"/>
  </r>
  <r>
    <x v="4"/>
    <x v="0"/>
    <x v="2"/>
    <x v="11"/>
    <n v="4709"/>
  </r>
  <r>
    <x v="4"/>
    <x v="0"/>
    <x v="2"/>
    <x v="12"/>
    <n v="4554"/>
  </r>
  <r>
    <x v="4"/>
    <x v="1"/>
    <x v="2"/>
    <x v="0"/>
    <n v="1207"/>
  </r>
  <r>
    <x v="4"/>
    <x v="1"/>
    <x v="2"/>
    <x v="1"/>
    <n v="1149"/>
  </r>
  <r>
    <x v="4"/>
    <x v="1"/>
    <x v="2"/>
    <x v="2"/>
    <n v="1103"/>
  </r>
  <r>
    <x v="4"/>
    <x v="1"/>
    <x v="2"/>
    <x v="3"/>
    <n v="1059"/>
  </r>
  <r>
    <x v="4"/>
    <x v="1"/>
    <x v="2"/>
    <x v="4"/>
    <n v="1240"/>
  </r>
  <r>
    <x v="4"/>
    <x v="1"/>
    <x v="2"/>
    <x v="5"/>
    <n v="1100"/>
  </r>
  <r>
    <x v="4"/>
    <x v="1"/>
    <x v="2"/>
    <x v="6"/>
    <n v="893"/>
  </r>
  <r>
    <x v="4"/>
    <x v="1"/>
    <x v="2"/>
    <x v="7"/>
    <n v="922"/>
  </r>
  <r>
    <x v="4"/>
    <x v="1"/>
    <x v="2"/>
    <x v="8"/>
    <n v="1043"/>
  </r>
  <r>
    <x v="4"/>
    <x v="1"/>
    <x v="2"/>
    <x v="9"/>
    <n v="1086"/>
  </r>
  <r>
    <x v="4"/>
    <x v="1"/>
    <x v="2"/>
    <x v="10"/>
    <n v="1065"/>
  </r>
  <r>
    <x v="4"/>
    <x v="1"/>
    <x v="2"/>
    <x v="11"/>
    <n v="1039"/>
  </r>
  <r>
    <x v="4"/>
    <x v="1"/>
    <x v="2"/>
    <x v="12"/>
    <n v="1036"/>
  </r>
  <r>
    <x v="4"/>
    <x v="2"/>
    <x v="2"/>
    <x v="0"/>
    <n v="987"/>
  </r>
  <r>
    <x v="4"/>
    <x v="2"/>
    <x v="2"/>
    <x v="1"/>
    <n v="932"/>
  </r>
  <r>
    <x v="4"/>
    <x v="2"/>
    <x v="2"/>
    <x v="2"/>
    <n v="901"/>
  </r>
  <r>
    <x v="4"/>
    <x v="2"/>
    <x v="2"/>
    <x v="3"/>
    <n v="952"/>
  </r>
  <r>
    <x v="4"/>
    <x v="2"/>
    <x v="2"/>
    <x v="4"/>
    <n v="953"/>
  </r>
  <r>
    <x v="4"/>
    <x v="2"/>
    <x v="2"/>
    <x v="5"/>
    <n v="909"/>
  </r>
  <r>
    <x v="4"/>
    <x v="2"/>
    <x v="2"/>
    <x v="6"/>
    <n v="849"/>
  </r>
  <r>
    <x v="4"/>
    <x v="2"/>
    <x v="2"/>
    <x v="7"/>
    <n v="789"/>
  </r>
  <r>
    <x v="4"/>
    <x v="2"/>
    <x v="2"/>
    <x v="8"/>
    <n v="872"/>
  </r>
  <r>
    <x v="4"/>
    <x v="2"/>
    <x v="2"/>
    <x v="9"/>
    <n v="846"/>
  </r>
  <r>
    <x v="4"/>
    <x v="2"/>
    <x v="2"/>
    <x v="10"/>
    <n v="907"/>
  </r>
  <r>
    <x v="4"/>
    <x v="2"/>
    <x v="2"/>
    <x v="11"/>
    <n v="815"/>
  </r>
  <r>
    <x v="4"/>
    <x v="2"/>
    <x v="2"/>
    <x v="12"/>
    <n v="822"/>
  </r>
  <r>
    <x v="5"/>
    <x v="0"/>
    <x v="1"/>
    <x v="0"/>
    <n v="2600"/>
  </r>
  <r>
    <x v="5"/>
    <x v="0"/>
    <x v="1"/>
    <x v="1"/>
    <n v="2438"/>
  </r>
  <r>
    <x v="5"/>
    <x v="0"/>
    <x v="1"/>
    <x v="2"/>
    <n v="2702"/>
  </r>
  <r>
    <x v="5"/>
    <x v="0"/>
    <x v="1"/>
    <x v="3"/>
    <n v="2717"/>
  </r>
  <r>
    <x v="5"/>
    <x v="0"/>
    <x v="1"/>
    <x v="4"/>
    <n v="3103"/>
  </r>
  <r>
    <x v="5"/>
    <x v="0"/>
    <x v="1"/>
    <x v="5"/>
    <n v="2562"/>
  </r>
  <r>
    <x v="5"/>
    <x v="0"/>
    <x v="1"/>
    <x v="6"/>
    <n v="2512"/>
  </r>
  <r>
    <x v="5"/>
    <x v="0"/>
    <x v="1"/>
    <x v="7"/>
    <n v="2654"/>
  </r>
  <r>
    <x v="5"/>
    <x v="0"/>
    <x v="1"/>
    <x v="8"/>
    <n v="2954"/>
  </r>
  <r>
    <x v="5"/>
    <x v="0"/>
    <x v="1"/>
    <x v="9"/>
    <n v="2683"/>
  </r>
  <r>
    <x v="5"/>
    <x v="0"/>
    <x v="1"/>
    <x v="10"/>
    <n v="2522"/>
  </r>
  <r>
    <x v="5"/>
    <x v="0"/>
    <x v="1"/>
    <x v="11"/>
    <n v="2429"/>
  </r>
  <r>
    <x v="5"/>
    <x v="0"/>
    <x v="1"/>
    <x v="12"/>
    <n v="2543"/>
  </r>
  <r>
    <x v="5"/>
    <x v="1"/>
    <x v="1"/>
    <x v="0"/>
    <n v="410"/>
  </r>
  <r>
    <x v="5"/>
    <x v="1"/>
    <x v="1"/>
    <x v="1"/>
    <n v="379"/>
  </r>
  <r>
    <x v="5"/>
    <x v="1"/>
    <x v="1"/>
    <x v="2"/>
    <n v="398"/>
  </r>
  <r>
    <x v="5"/>
    <x v="1"/>
    <x v="1"/>
    <x v="3"/>
    <n v="385"/>
  </r>
  <r>
    <x v="5"/>
    <x v="1"/>
    <x v="1"/>
    <x v="4"/>
    <n v="390"/>
  </r>
  <r>
    <x v="5"/>
    <x v="1"/>
    <x v="1"/>
    <x v="5"/>
    <n v="340"/>
  </r>
  <r>
    <x v="5"/>
    <x v="1"/>
    <x v="1"/>
    <x v="6"/>
    <n v="323"/>
  </r>
  <r>
    <x v="5"/>
    <x v="1"/>
    <x v="1"/>
    <x v="7"/>
    <n v="385"/>
  </r>
  <r>
    <x v="5"/>
    <x v="1"/>
    <x v="1"/>
    <x v="8"/>
    <n v="377"/>
  </r>
  <r>
    <x v="5"/>
    <x v="1"/>
    <x v="1"/>
    <x v="9"/>
    <n v="401"/>
  </r>
  <r>
    <x v="5"/>
    <x v="1"/>
    <x v="1"/>
    <x v="10"/>
    <n v="330"/>
  </r>
  <r>
    <x v="5"/>
    <x v="1"/>
    <x v="1"/>
    <x v="11"/>
    <n v="374"/>
  </r>
  <r>
    <x v="5"/>
    <x v="1"/>
    <x v="1"/>
    <x v="12"/>
    <n v="365"/>
  </r>
  <r>
    <x v="5"/>
    <x v="2"/>
    <x v="1"/>
    <x v="0"/>
    <n v="329"/>
  </r>
  <r>
    <x v="5"/>
    <x v="2"/>
    <x v="1"/>
    <x v="1"/>
    <n v="314"/>
  </r>
  <r>
    <x v="5"/>
    <x v="2"/>
    <x v="1"/>
    <x v="2"/>
    <n v="336"/>
  </r>
  <r>
    <x v="5"/>
    <x v="2"/>
    <x v="1"/>
    <x v="3"/>
    <n v="335"/>
  </r>
  <r>
    <x v="5"/>
    <x v="2"/>
    <x v="1"/>
    <x v="4"/>
    <n v="371"/>
  </r>
  <r>
    <x v="5"/>
    <x v="2"/>
    <x v="1"/>
    <x v="5"/>
    <n v="354"/>
  </r>
  <r>
    <x v="5"/>
    <x v="2"/>
    <x v="1"/>
    <x v="6"/>
    <n v="335"/>
  </r>
  <r>
    <x v="5"/>
    <x v="2"/>
    <x v="1"/>
    <x v="7"/>
    <n v="331"/>
  </r>
  <r>
    <x v="5"/>
    <x v="2"/>
    <x v="1"/>
    <x v="8"/>
    <n v="417"/>
  </r>
  <r>
    <x v="5"/>
    <x v="2"/>
    <x v="1"/>
    <x v="9"/>
    <n v="382"/>
  </r>
  <r>
    <x v="5"/>
    <x v="2"/>
    <x v="1"/>
    <x v="10"/>
    <n v="328"/>
  </r>
  <r>
    <x v="5"/>
    <x v="2"/>
    <x v="1"/>
    <x v="11"/>
    <n v="308"/>
  </r>
  <r>
    <x v="5"/>
    <x v="2"/>
    <x v="1"/>
    <x v="12"/>
    <n v="353"/>
  </r>
  <r>
    <x v="5"/>
    <x v="0"/>
    <x v="2"/>
    <x v="0"/>
    <n v="2949"/>
  </r>
  <r>
    <x v="5"/>
    <x v="0"/>
    <x v="2"/>
    <x v="1"/>
    <n v="2643"/>
  </r>
  <r>
    <x v="5"/>
    <x v="0"/>
    <x v="2"/>
    <x v="2"/>
    <n v="2891"/>
  </r>
  <r>
    <x v="5"/>
    <x v="0"/>
    <x v="2"/>
    <x v="3"/>
    <n v="2672"/>
  </r>
  <r>
    <x v="5"/>
    <x v="0"/>
    <x v="2"/>
    <x v="4"/>
    <n v="2960"/>
  </r>
  <r>
    <x v="5"/>
    <x v="0"/>
    <x v="2"/>
    <x v="5"/>
    <n v="2704"/>
  </r>
  <r>
    <x v="5"/>
    <x v="0"/>
    <x v="2"/>
    <x v="6"/>
    <n v="2298"/>
  </r>
  <r>
    <x v="5"/>
    <x v="0"/>
    <x v="2"/>
    <x v="7"/>
    <n v="2456"/>
  </r>
  <r>
    <x v="5"/>
    <x v="0"/>
    <x v="2"/>
    <x v="8"/>
    <n v="2648"/>
  </r>
  <r>
    <x v="5"/>
    <x v="0"/>
    <x v="2"/>
    <x v="9"/>
    <n v="2518"/>
  </r>
  <r>
    <x v="5"/>
    <x v="0"/>
    <x v="2"/>
    <x v="10"/>
    <n v="2454"/>
  </r>
  <r>
    <x v="5"/>
    <x v="0"/>
    <x v="2"/>
    <x v="11"/>
    <n v="2440"/>
  </r>
  <r>
    <x v="5"/>
    <x v="0"/>
    <x v="2"/>
    <x v="12"/>
    <n v="2360"/>
  </r>
  <r>
    <x v="5"/>
    <x v="1"/>
    <x v="2"/>
    <x v="0"/>
    <n v="418"/>
  </r>
  <r>
    <x v="5"/>
    <x v="1"/>
    <x v="2"/>
    <x v="1"/>
    <n v="409"/>
  </r>
  <r>
    <x v="5"/>
    <x v="1"/>
    <x v="2"/>
    <x v="2"/>
    <n v="397"/>
  </r>
  <r>
    <x v="5"/>
    <x v="1"/>
    <x v="2"/>
    <x v="3"/>
    <n v="394"/>
  </r>
  <r>
    <x v="5"/>
    <x v="1"/>
    <x v="2"/>
    <x v="4"/>
    <n v="442"/>
  </r>
  <r>
    <x v="5"/>
    <x v="1"/>
    <x v="2"/>
    <x v="5"/>
    <n v="457"/>
  </r>
  <r>
    <x v="5"/>
    <x v="1"/>
    <x v="2"/>
    <x v="6"/>
    <n v="329"/>
  </r>
  <r>
    <x v="5"/>
    <x v="1"/>
    <x v="2"/>
    <x v="7"/>
    <n v="369"/>
  </r>
  <r>
    <x v="5"/>
    <x v="1"/>
    <x v="2"/>
    <x v="8"/>
    <n v="370"/>
  </r>
  <r>
    <x v="5"/>
    <x v="1"/>
    <x v="2"/>
    <x v="9"/>
    <n v="437"/>
  </r>
  <r>
    <x v="5"/>
    <x v="1"/>
    <x v="2"/>
    <x v="10"/>
    <n v="395"/>
  </r>
  <r>
    <x v="5"/>
    <x v="1"/>
    <x v="2"/>
    <x v="11"/>
    <n v="381"/>
  </r>
  <r>
    <x v="5"/>
    <x v="1"/>
    <x v="2"/>
    <x v="12"/>
    <n v="360"/>
  </r>
  <r>
    <x v="5"/>
    <x v="2"/>
    <x v="2"/>
    <x v="0"/>
    <n v="375"/>
  </r>
  <r>
    <x v="5"/>
    <x v="2"/>
    <x v="2"/>
    <x v="1"/>
    <n v="366"/>
  </r>
  <r>
    <x v="5"/>
    <x v="2"/>
    <x v="2"/>
    <x v="2"/>
    <n v="341"/>
  </r>
  <r>
    <x v="5"/>
    <x v="2"/>
    <x v="2"/>
    <x v="3"/>
    <n v="369"/>
  </r>
  <r>
    <x v="5"/>
    <x v="2"/>
    <x v="2"/>
    <x v="4"/>
    <n v="355"/>
  </r>
  <r>
    <x v="5"/>
    <x v="2"/>
    <x v="2"/>
    <x v="5"/>
    <n v="365"/>
  </r>
  <r>
    <x v="5"/>
    <x v="2"/>
    <x v="2"/>
    <x v="6"/>
    <n v="336"/>
  </r>
  <r>
    <x v="5"/>
    <x v="2"/>
    <x v="2"/>
    <x v="7"/>
    <n v="267"/>
  </r>
  <r>
    <x v="5"/>
    <x v="2"/>
    <x v="2"/>
    <x v="8"/>
    <n v="305"/>
  </r>
  <r>
    <x v="5"/>
    <x v="2"/>
    <x v="2"/>
    <x v="9"/>
    <n v="319"/>
  </r>
  <r>
    <x v="5"/>
    <x v="2"/>
    <x v="2"/>
    <x v="10"/>
    <n v="314"/>
  </r>
  <r>
    <x v="5"/>
    <x v="2"/>
    <x v="2"/>
    <x v="11"/>
    <n v="296"/>
  </r>
  <r>
    <x v="5"/>
    <x v="2"/>
    <x v="2"/>
    <x v="12"/>
    <n v="285"/>
  </r>
  <r>
    <x v="6"/>
    <x v="0"/>
    <x v="0"/>
    <x v="0"/>
    <n v="2730"/>
  </r>
  <r>
    <x v="6"/>
    <x v="0"/>
    <x v="0"/>
    <x v="1"/>
    <n v="2632"/>
  </r>
  <r>
    <x v="6"/>
    <x v="0"/>
    <x v="0"/>
    <x v="2"/>
    <n v="2365"/>
  </r>
  <r>
    <x v="6"/>
    <x v="0"/>
    <x v="0"/>
    <x v="3"/>
    <n v="2691"/>
  </r>
  <r>
    <x v="6"/>
    <x v="0"/>
    <x v="0"/>
    <x v="4"/>
    <n v="3481"/>
  </r>
  <r>
    <x v="6"/>
    <x v="0"/>
    <x v="0"/>
    <x v="5"/>
    <n v="3245"/>
  </r>
  <r>
    <x v="6"/>
    <x v="0"/>
    <x v="0"/>
    <x v="6"/>
    <n v="2775"/>
  </r>
  <r>
    <x v="6"/>
    <x v="0"/>
    <x v="0"/>
    <x v="7"/>
    <n v="2699"/>
  </r>
  <r>
    <x v="6"/>
    <x v="0"/>
    <x v="0"/>
    <x v="8"/>
    <n v="2923"/>
  </r>
  <r>
    <x v="6"/>
    <x v="0"/>
    <x v="0"/>
    <x v="9"/>
    <n v="3051"/>
  </r>
  <r>
    <x v="6"/>
    <x v="0"/>
    <x v="0"/>
    <x v="10"/>
    <n v="3119"/>
  </r>
  <r>
    <x v="6"/>
    <x v="0"/>
    <x v="0"/>
    <x v="11"/>
    <n v="3142"/>
  </r>
  <r>
    <x v="6"/>
    <x v="0"/>
    <x v="0"/>
    <x v="12"/>
    <n v="2909"/>
  </r>
  <r>
    <x v="6"/>
    <x v="1"/>
    <x v="0"/>
    <x v="0"/>
    <n v="884"/>
  </r>
  <r>
    <x v="6"/>
    <x v="1"/>
    <x v="0"/>
    <x v="1"/>
    <n v="615"/>
  </r>
  <r>
    <x v="6"/>
    <x v="1"/>
    <x v="0"/>
    <x v="2"/>
    <n v="657"/>
  </r>
  <r>
    <x v="6"/>
    <x v="1"/>
    <x v="0"/>
    <x v="3"/>
    <n v="767"/>
  </r>
  <r>
    <x v="6"/>
    <x v="1"/>
    <x v="0"/>
    <x v="4"/>
    <n v="792"/>
  </r>
  <r>
    <x v="6"/>
    <x v="1"/>
    <x v="0"/>
    <x v="5"/>
    <n v="813"/>
  </r>
  <r>
    <x v="6"/>
    <x v="1"/>
    <x v="0"/>
    <x v="6"/>
    <n v="760"/>
  </r>
  <r>
    <x v="6"/>
    <x v="1"/>
    <x v="0"/>
    <x v="7"/>
    <n v="782"/>
  </r>
  <r>
    <x v="6"/>
    <x v="1"/>
    <x v="0"/>
    <x v="8"/>
    <n v="793"/>
  </r>
  <r>
    <x v="6"/>
    <x v="1"/>
    <x v="0"/>
    <x v="9"/>
    <n v="974"/>
  </r>
  <r>
    <x v="6"/>
    <x v="1"/>
    <x v="0"/>
    <x v="10"/>
    <n v="1122"/>
  </r>
  <r>
    <x v="6"/>
    <x v="1"/>
    <x v="0"/>
    <x v="11"/>
    <n v="1093"/>
  </r>
  <r>
    <x v="6"/>
    <x v="1"/>
    <x v="0"/>
    <x v="12"/>
    <n v="956"/>
  </r>
  <r>
    <x v="6"/>
    <x v="2"/>
    <x v="0"/>
    <x v="0"/>
    <n v="858"/>
  </r>
  <r>
    <x v="6"/>
    <x v="2"/>
    <x v="0"/>
    <x v="1"/>
    <n v="835"/>
  </r>
  <r>
    <x v="6"/>
    <x v="2"/>
    <x v="0"/>
    <x v="2"/>
    <n v="697"/>
  </r>
  <r>
    <x v="6"/>
    <x v="2"/>
    <x v="0"/>
    <x v="3"/>
    <n v="784"/>
  </r>
  <r>
    <x v="6"/>
    <x v="2"/>
    <x v="0"/>
    <x v="4"/>
    <n v="948"/>
  </r>
  <r>
    <x v="6"/>
    <x v="2"/>
    <x v="0"/>
    <x v="5"/>
    <n v="1074"/>
  </r>
  <r>
    <x v="6"/>
    <x v="2"/>
    <x v="0"/>
    <x v="6"/>
    <n v="894"/>
  </r>
  <r>
    <x v="6"/>
    <x v="2"/>
    <x v="0"/>
    <x v="7"/>
    <n v="871"/>
  </r>
  <r>
    <x v="6"/>
    <x v="2"/>
    <x v="0"/>
    <x v="8"/>
    <n v="886"/>
  </r>
  <r>
    <x v="6"/>
    <x v="2"/>
    <x v="0"/>
    <x v="9"/>
    <n v="904"/>
  </r>
  <r>
    <x v="6"/>
    <x v="2"/>
    <x v="0"/>
    <x v="10"/>
    <n v="908"/>
  </r>
  <r>
    <x v="6"/>
    <x v="2"/>
    <x v="0"/>
    <x v="11"/>
    <n v="1038"/>
  </r>
  <r>
    <x v="6"/>
    <x v="2"/>
    <x v="0"/>
    <x v="12"/>
    <n v="930"/>
  </r>
  <r>
    <x v="6"/>
    <x v="0"/>
    <x v="1"/>
    <x v="0"/>
    <n v="2637"/>
  </r>
  <r>
    <x v="6"/>
    <x v="0"/>
    <x v="1"/>
    <x v="1"/>
    <n v="3089"/>
  </r>
  <r>
    <x v="6"/>
    <x v="0"/>
    <x v="1"/>
    <x v="2"/>
    <n v="2933"/>
  </r>
  <r>
    <x v="6"/>
    <x v="0"/>
    <x v="1"/>
    <x v="3"/>
    <n v="2008"/>
  </r>
  <r>
    <x v="6"/>
    <x v="0"/>
    <x v="1"/>
    <x v="4"/>
    <n v="2486"/>
  </r>
  <r>
    <x v="6"/>
    <x v="0"/>
    <x v="1"/>
    <x v="5"/>
    <n v="2914"/>
  </r>
  <r>
    <x v="6"/>
    <x v="0"/>
    <x v="1"/>
    <x v="6"/>
    <n v="2536"/>
  </r>
  <r>
    <x v="6"/>
    <x v="0"/>
    <x v="1"/>
    <x v="7"/>
    <n v="2468"/>
  </r>
  <r>
    <x v="6"/>
    <x v="0"/>
    <x v="1"/>
    <x v="8"/>
    <n v="2588"/>
  </r>
  <r>
    <x v="6"/>
    <x v="0"/>
    <x v="1"/>
    <x v="9"/>
    <n v="2923"/>
  </r>
  <r>
    <x v="6"/>
    <x v="0"/>
    <x v="1"/>
    <x v="10"/>
    <n v="3098"/>
  </r>
  <r>
    <x v="6"/>
    <x v="0"/>
    <x v="1"/>
    <x v="11"/>
    <n v="3175"/>
  </r>
  <r>
    <x v="6"/>
    <x v="0"/>
    <x v="1"/>
    <x v="12"/>
    <n v="3350"/>
  </r>
  <r>
    <x v="6"/>
    <x v="1"/>
    <x v="1"/>
    <x v="0"/>
    <n v="779"/>
  </r>
  <r>
    <x v="6"/>
    <x v="1"/>
    <x v="1"/>
    <x v="1"/>
    <n v="764"/>
  </r>
  <r>
    <x v="6"/>
    <x v="1"/>
    <x v="1"/>
    <x v="2"/>
    <n v="810"/>
  </r>
  <r>
    <x v="6"/>
    <x v="1"/>
    <x v="1"/>
    <x v="3"/>
    <n v="187"/>
  </r>
  <r>
    <x v="6"/>
    <x v="1"/>
    <x v="1"/>
    <x v="4"/>
    <n v="234"/>
  </r>
  <r>
    <x v="6"/>
    <x v="1"/>
    <x v="1"/>
    <x v="5"/>
    <n v="338"/>
  </r>
  <r>
    <x v="6"/>
    <x v="1"/>
    <x v="1"/>
    <x v="6"/>
    <n v="387"/>
  </r>
  <r>
    <x v="6"/>
    <x v="1"/>
    <x v="1"/>
    <x v="7"/>
    <n v="512"/>
  </r>
  <r>
    <x v="6"/>
    <x v="1"/>
    <x v="1"/>
    <x v="8"/>
    <n v="559"/>
  </r>
  <r>
    <x v="6"/>
    <x v="1"/>
    <x v="1"/>
    <x v="9"/>
    <n v="798"/>
  </r>
  <r>
    <x v="6"/>
    <x v="1"/>
    <x v="1"/>
    <x v="10"/>
    <n v="940"/>
  </r>
  <r>
    <x v="6"/>
    <x v="1"/>
    <x v="1"/>
    <x v="11"/>
    <n v="1014"/>
  </r>
  <r>
    <x v="6"/>
    <x v="1"/>
    <x v="1"/>
    <x v="12"/>
    <n v="1041"/>
  </r>
  <r>
    <x v="6"/>
    <x v="2"/>
    <x v="1"/>
    <x v="0"/>
    <n v="614"/>
  </r>
  <r>
    <x v="6"/>
    <x v="2"/>
    <x v="1"/>
    <x v="1"/>
    <n v="677"/>
  </r>
  <r>
    <x v="6"/>
    <x v="2"/>
    <x v="1"/>
    <x v="2"/>
    <n v="588"/>
  </r>
  <r>
    <x v="6"/>
    <x v="2"/>
    <x v="1"/>
    <x v="3"/>
    <n v="247"/>
  </r>
  <r>
    <x v="6"/>
    <x v="2"/>
    <x v="1"/>
    <x v="4"/>
    <n v="330"/>
  </r>
  <r>
    <x v="6"/>
    <x v="2"/>
    <x v="1"/>
    <x v="5"/>
    <n v="460"/>
  </r>
  <r>
    <x v="6"/>
    <x v="2"/>
    <x v="1"/>
    <x v="6"/>
    <n v="487"/>
  </r>
  <r>
    <x v="6"/>
    <x v="2"/>
    <x v="1"/>
    <x v="7"/>
    <n v="383"/>
  </r>
  <r>
    <x v="6"/>
    <x v="2"/>
    <x v="1"/>
    <x v="8"/>
    <n v="506"/>
  </r>
  <r>
    <x v="6"/>
    <x v="2"/>
    <x v="1"/>
    <x v="9"/>
    <n v="745"/>
  </r>
  <r>
    <x v="6"/>
    <x v="2"/>
    <x v="1"/>
    <x v="10"/>
    <n v="826"/>
  </r>
  <r>
    <x v="6"/>
    <x v="2"/>
    <x v="1"/>
    <x v="11"/>
    <n v="853"/>
  </r>
  <r>
    <x v="6"/>
    <x v="2"/>
    <x v="1"/>
    <x v="12"/>
    <n v="872"/>
  </r>
  <r>
    <x v="6"/>
    <x v="0"/>
    <x v="2"/>
    <x v="0"/>
    <n v="3336"/>
  </r>
  <r>
    <x v="6"/>
    <x v="0"/>
    <x v="2"/>
    <x v="1"/>
    <n v="3576"/>
  </r>
  <r>
    <x v="6"/>
    <x v="0"/>
    <x v="2"/>
    <x v="2"/>
    <n v="3099"/>
  </r>
  <r>
    <x v="6"/>
    <x v="0"/>
    <x v="2"/>
    <x v="3"/>
    <n v="3214"/>
  </r>
  <r>
    <x v="6"/>
    <x v="0"/>
    <x v="2"/>
    <x v="4"/>
    <n v="4044"/>
  </r>
  <r>
    <x v="6"/>
    <x v="0"/>
    <x v="2"/>
    <x v="5"/>
    <n v="4230"/>
  </r>
  <r>
    <x v="6"/>
    <x v="0"/>
    <x v="2"/>
    <x v="6"/>
    <n v="3308"/>
  </r>
  <r>
    <x v="6"/>
    <x v="0"/>
    <x v="2"/>
    <x v="7"/>
    <n v="3225"/>
  </r>
  <r>
    <x v="6"/>
    <x v="0"/>
    <x v="2"/>
    <x v="8"/>
    <n v="2601"/>
  </r>
  <r>
    <x v="6"/>
    <x v="0"/>
    <x v="2"/>
    <x v="9"/>
    <n v="2812"/>
  </r>
  <r>
    <x v="6"/>
    <x v="0"/>
    <x v="2"/>
    <x v="10"/>
    <n v="3050"/>
  </r>
  <r>
    <x v="6"/>
    <x v="0"/>
    <x v="2"/>
    <x v="11"/>
    <n v="2683"/>
  </r>
  <r>
    <x v="6"/>
    <x v="0"/>
    <x v="2"/>
    <x v="12"/>
    <n v="2648"/>
  </r>
  <r>
    <x v="6"/>
    <x v="1"/>
    <x v="2"/>
    <x v="0"/>
    <n v="1838"/>
  </r>
  <r>
    <x v="6"/>
    <x v="1"/>
    <x v="2"/>
    <x v="1"/>
    <n v="1687"/>
  </r>
  <r>
    <x v="6"/>
    <x v="1"/>
    <x v="2"/>
    <x v="2"/>
    <n v="1745"/>
  </r>
  <r>
    <x v="6"/>
    <x v="1"/>
    <x v="2"/>
    <x v="3"/>
    <n v="1563"/>
  </r>
  <r>
    <x v="6"/>
    <x v="1"/>
    <x v="2"/>
    <x v="4"/>
    <n v="1840"/>
  </r>
  <r>
    <x v="6"/>
    <x v="1"/>
    <x v="2"/>
    <x v="5"/>
    <n v="2138"/>
  </r>
  <r>
    <x v="6"/>
    <x v="1"/>
    <x v="2"/>
    <x v="6"/>
    <n v="1341"/>
  </r>
  <r>
    <x v="6"/>
    <x v="1"/>
    <x v="2"/>
    <x v="7"/>
    <n v="1554"/>
  </r>
  <r>
    <x v="6"/>
    <x v="1"/>
    <x v="2"/>
    <x v="8"/>
    <n v="1632"/>
  </r>
  <r>
    <x v="6"/>
    <x v="1"/>
    <x v="2"/>
    <x v="9"/>
    <n v="1769"/>
  </r>
  <r>
    <x v="6"/>
    <x v="1"/>
    <x v="2"/>
    <x v="10"/>
    <n v="1021"/>
  </r>
  <r>
    <x v="6"/>
    <x v="1"/>
    <x v="2"/>
    <x v="11"/>
    <n v="953"/>
  </r>
  <r>
    <x v="6"/>
    <x v="1"/>
    <x v="2"/>
    <x v="12"/>
    <n v="937"/>
  </r>
  <r>
    <x v="6"/>
    <x v="2"/>
    <x v="2"/>
    <x v="0"/>
    <n v="784"/>
  </r>
  <r>
    <x v="6"/>
    <x v="2"/>
    <x v="2"/>
    <x v="1"/>
    <n v="898"/>
  </r>
  <r>
    <x v="6"/>
    <x v="2"/>
    <x v="2"/>
    <x v="2"/>
    <n v="867"/>
  </r>
  <r>
    <x v="6"/>
    <x v="2"/>
    <x v="2"/>
    <x v="3"/>
    <n v="1048"/>
  </r>
  <r>
    <x v="6"/>
    <x v="2"/>
    <x v="2"/>
    <x v="4"/>
    <n v="1188"/>
  </r>
  <r>
    <x v="6"/>
    <x v="2"/>
    <x v="2"/>
    <x v="5"/>
    <n v="1360"/>
  </r>
  <r>
    <x v="6"/>
    <x v="2"/>
    <x v="2"/>
    <x v="6"/>
    <n v="921"/>
  </r>
  <r>
    <x v="6"/>
    <x v="2"/>
    <x v="2"/>
    <x v="7"/>
    <n v="764"/>
  </r>
  <r>
    <x v="6"/>
    <x v="2"/>
    <x v="2"/>
    <x v="8"/>
    <n v="663"/>
  </r>
  <r>
    <x v="6"/>
    <x v="2"/>
    <x v="2"/>
    <x v="9"/>
    <n v="754"/>
  </r>
  <r>
    <x v="6"/>
    <x v="2"/>
    <x v="2"/>
    <x v="10"/>
    <n v="737"/>
  </r>
  <r>
    <x v="6"/>
    <x v="2"/>
    <x v="2"/>
    <x v="11"/>
    <n v="839"/>
  </r>
  <r>
    <x v="6"/>
    <x v="2"/>
    <x v="2"/>
    <x v="12"/>
    <n v="830"/>
  </r>
  <r>
    <x v="7"/>
    <x v="0"/>
    <x v="0"/>
    <x v="0"/>
    <n v="965"/>
  </r>
  <r>
    <x v="7"/>
    <x v="0"/>
    <x v="0"/>
    <x v="1"/>
    <n v="1125"/>
  </r>
  <r>
    <x v="7"/>
    <x v="0"/>
    <x v="0"/>
    <x v="2"/>
    <n v="976"/>
  </r>
  <r>
    <x v="7"/>
    <x v="0"/>
    <x v="0"/>
    <x v="3"/>
    <n v="911"/>
  </r>
  <r>
    <x v="7"/>
    <x v="0"/>
    <x v="0"/>
    <x v="4"/>
    <n v="1008"/>
  </r>
  <r>
    <x v="7"/>
    <x v="0"/>
    <x v="0"/>
    <x v="5"/>
    <n v="981"/>
  </r>
  <r>
    <x v="7"/>
    <x v="0"/>
    <x v="0"/>
    <x v="6"/>
    <n v="933"/>
  </r>
  <r>
    <x v="7"/>
    <x v="0"/>
    <x v="0"/>
    <x v="7"/>
    <n v="972"/>
  </r>
  <r>
    <x v="7"/>
    <x v="0"/>
    <x v="0"/>
    <x v="8"/>
    <n v="868"/>
  </r>
  <r>
    <x v="7"/>
    <x v="0"/>
    <x v="0"/>
    <x v="9"/>
    <n v="953"/>
  </r>
  <r>
    <x v="7"/>
    <x v="0"/>
    <x v="0"/>
    <x v="10"/>
    <n v="919"/>
  </r>
  <r>
    <x v="7"/>
    <x v="0"/>
    <x v="0"/>
    <x v="11"/>
    <n v="828"/>
  </r>
  <r>
    <x v="7"/>
    <x v="0"/>
    <x v="0"/>
    <x v="12"/>
    <n v="899"/>
  </r>
  <r>
    <x v="7"/>
    <x v="1"/>
    <x v="0"/>
    <x v="0"/>
    <n v="243"/>
  </r>
  <r>
    <x v="7"/>
    <x v="1"/>
    <x v="0"/>
    <x v="1"/>
    <n v="412"/>
  </r>
  <r>
    <x v="7"/>
    <x v="1"/>
    <x v="0"/>
    <x v="2"/>
    <n v="239"/>
  </r>
  <r>
    <x v="7"/>
    <x v="1"/>
    <x v="0"/>
    <x v="3"/>
    <n v="304"/>
  </r>
  <r>
    <x v="7"/>
    <x v="1"/>
    <x v="0"/>
    <x v="4"/>
    <n v="251"/>
  </r>
  <r>
    <x v="7"/>
    <x v="1"/>
    <x v="0"/>
    <x v="5"/>
    <n v="238"/>
  </r>
  <r>
    <x v="7"/>
    <x v="1"/>
    <x v="0"/>
    <x v="6"/>
    <n v="318"/>
  </r>
  <r>
    <x v="7"/>
    <x v="1"/>
    <x v="0"/>
    <x v="7"/>
    <n v="294"/>
  </r>
  <r>
    <x v="7"/>
    <x v="1"/>
    <x v="0"/>
    <x v="8"/>
    <n v="246"/>
  </r>
  <r>
    <x v="7"/>
    <x v="1"/>
    <x v="0"/>
    <x v="9"/>
    <n v="275"/>
  </r>
  <r>
    <x v="7"/>
    <x v="1"/>
    <x v="0"/>
    <x v="10"/>
    <n v="261"/>
  </r>
  <r>
    <x v="7"/>
    <x v="1"/>
    <x v="0"/>
    <x v="11"/>
    <n v="302"/>
  </r>
  <r>
    <x v="7"/>
    <x v="1"/>
    <x v="0"/>
    <x v="12"/>
    <n v="290"/>
  </r>
  <r>
    <x v="7"/>
    <x v="2"/>
    <x v="0"/>
    <x v="0"/>
    <n v="150"/>
  </r>
  <r>
    <x v="7"/>
    <x v="2"/>
    <x v="0"/>
    <x v="1"/>
    <n v="218"/>
  </r>
  <r>
    <x v="7"/>
    <x v="2"/>
    <x v="0"/>
    <x v="2"/>
    <n v="171"/>
  </r>
  <r>
    <x v="7"/>
    <x v="2"/>
    <x v="0"/>
    <x v="3"/>
    <n v="144"/>
  </r>
  <r>
    <x v="7"/>
    <x v="2"/>
    <x v="0"/>
    <x v="4"/>
    <n v="156"/>
  </r>
  <r>
    <x v="7"/>
    <x v="2"/>
    <x v="0"/>
    <x v="5"/>
    <n v="134"/>
  </r>
  <r>
    <x v="7"/>
    <x v="2"/>
    <x v="0"/>
    <x v="6"/>
    <n v="176"/>
  </r>
  <r>
    <x v="7"/>
    <x v="2"/>
    <x v="0"/>
    <x v="7"/>
    <n v="181"/>
  </r>
  <r>
    <x v="7"/>
    <x v="2"/>
    <x v="0"/>
    <x v="8"/>
    <n v="165"/>
  </r>
  <r>
    <x v="7"/>
    <x v="2"/>
    <x v="0"/>
    <x v="9"/>
    <n v="212"/>
  </r>
  <r>
    <x v="7"/>
    <x v="2"/>
    <x v="0"/>
    <x v="10"/>
    <n v="202"/>
  </r>
  <r>
    <x v="7"/>
    <x v="2"/>
    <x v="0"/>
    <x v="11"/>
    <n v="174"/>
  </r>
  <r>
    <x v="7"/>
    <x v="2"/>
    <x v="0"/>
    <x v="12"/>
    <n v="161"/>
  </r>
  <r>
    <x v="7"/>
    <x v="0"/>
    <x v="1"/>
    <x v="0"/>
    <n v="1030"/>
  </r>
  <r>
    <x v="7"/>
    <x v="0"/>
    <x v="1"/>
    <x v="1"/>
    <n v="1007"/>
  </r>
  <r>
    <x v="7"/>
    <x v="0"/>
    <x v="1"/>
    <x v="2"/>
    <n v="918"/>
  </r>
  <r>
    <x v="7"/>
    <x v="0"/>
    <x v="1"/>
    <x v="3"/>
    <n v="794"/>
  </r>
  <r>
    <x v="7"/>
    <x v="0"/>
    <x v="1"/>
    <x v="4"/>
    <n v="754"/>
  </r>
  <r>
    <x v="7"/>
    <x v="0"/>
    <x v="1"/>
    <x v="5"/>
    <n v="809"/>
  </r>
  <r>
    <x v="7"/>
    <x v="0"/>
    <x v="1"/>
    <x v="6"/>
    <n v="839"/>
  </r>
  <r>
    <x v="7"/>
    <x v="0"/>
    <x v="1"/>
    <x v="7"/>
    <n v="839"/>
  </r>
  <r>
    <x v="7"/>
    <x v="0"/>
    <x v="1"/>
    <x v="8"/>
    <n v="837"/>
  </r>
  <r>
    <x v="7"/>
    <x v="0"/>
    <x v="1"/>
    <x v="9"/>
    <n v="1019"/>
  </r>
  <r>
    <x v="7"/>
    <x v="0"/>
    <x v="1"/>
    <x v="10"/>
    <n v="1018"/>
  </r>
  <r>
    <x v="7"/>
    <x v="0"/>
    <x v="1"/>
    <x v="11"/>
    <n v="900"/>
  </r>
  <r>
    <x v="7"/>
    <x v="0"/>
    <x v="1"/>
    <x v="12"/>
    <n v="904"/>
  </r>
  <r>
    <x v="7"/>
    <x v="1"/>
    <x v="1"/>
    <x v="0"/>
    <n v="280"/>
  </r>
  <r>
    <x v="7"/>
    <x v="1"/>
    <x v="1"/>
    <x v="1"/>
    <n v="264"/>
  </r>
  <r>
    <x v="7"/>
    <x v="1"/>
    <x v="1"/>
    <x v="2"/>
    <n v="271"/>
  </r>
  <r>
    <x v="7"/>
    <x v="1"/>
    <x v="1"/>
    <x v="3"/>
    <n v="118"/>
  </r>
  <r>
    <x v="7"/>
    <x v="1"/>
    <x v="1"/>
    <x v="4"/>
    <n v="118"/>
  </r>
  <r>
    <x v="7"/>
    <x v="1"/>
    <x v="1"/>
    <x v="5"/>
    <n v="185"/>
  </r>
  <r>
    <x v="7"/>
    <x v="1"/>
    <x v="1"/>
    <x v="6"/>
    <n v="174"/>
  </r>
  <r>
    <x v="7"/>
    <x v="1"/>
    <x v="1"/>
    <x v="7"/>
    <n v="185"/>
  </r>
  <r>
    <x v="7"/>
    <x v="1"/>
    <x v="1"/>
    <x v="8"/>
    <n v="226"/>
  </r>
  <r>
    <x v="7"/>
    <x v="1"/>
    <x v="1"/>
    <x v="9"/>
    <n v="229"/>
  </r>
  <r>
    <x v="7"/>
    <x v="1"/>
    <x v="1"/>
    <x v="10"/>
    <n v="249"/>
  </r>
  <r>
    <x v="7"/>
    <x v="1"/>
    <x v="1"/>
    <x v="11"/>
    <n v="260"/>
  </r>
  <r>
    <x v="7"/>
    <x v="1"/>
    <x v="1"/>
    <x v="12"/>
    <n v="243"/>
  </r>
  <r>
    <x v="7"/>
    <x v="2"/>
    <x v="1"/>
    <x v="0"/>
    <n v="171"/>
  </r>
  <r>
    <x v="7"/>
    <x v="2"/>
    <x v="1"/>
    <x v="1"/>
    <n v="215"/>
  </r>
  <r>
    <x v="7"/>
    <x v="2"/>
    <x v="1"/>
    <x v="2"/>
    <n v="188"/>
  </r>
  <r>
    <x v="7"/>
    <x v="2"/>
    <x v="1"/>
    <x v="3"/>
    <n v="114"/>
  </r>
  <r>
    <x v="7"/>
    <x v="2"/>
    <x v="1"/>
    <x v="4"/>
    <n v="116"/>
  </r>
  <r>
    <x v="7"/>
    <x v="2"/>
    <x v="1"/>
    <x v="5"/>
    <n v="117"/>
  </r>
  <r>
    <x v="7"/>
    <x v="2"/>
    <x v="1"/>
    <x v="6"/>
    <n v="124"/>
  </r>
  <r>
    <x v="7"/>
    <x v="2"/>
    <x v="1"/>
    <x v="7"/>
    <n v="150"/>
  </r>
  <r>
    <x v="7"/>
    <x v="2"/>
    <x v="1"/>
    <x v="8"/>
    <n v="142"/>
  </r>
  <r>
    <x v="7"/>
    <x v="2"/>
    <x v="1"/>
    <x v="9"/>
    <n v="174"/>
  </r>
  <r>
    <x v="7"/>
    <x v="2"/>
    <x v="1"/>
    <x v="10"/>
    <n v="213"/>
  </r>
  <r>
    <x v="7"/>
    <x v="2"/>
    <x v="1"/>
    <x v="11"/>
    <n v="153"/>
  </r>
  <r>
    <x v="7"/>
    <x v="2"/>
    <x v="1"/>
    <x v="12"/>
    <n v="193"/>
  </r>
  <r>
    <x v="7"/>
    <x v="0"/>
    <x v="2"/>
    <x v="0"/>
    <n v="1000"/>
  </r>
  <r>
    <x v="7"/>
    <x v="0"/>
    <x v="2"/>
    <x v="1"/>
    <n v="1068"/>
  </r>
  <r>
    <x v="7"/>
    <x v="0"/>
    <x v="2"/>
    <x v="2"/>
    <n v="975"/>
  </r>
  <r>
    <x v="7"/>
    <x v="0"/>
    <x v="2"/>
    <x v="3"/>
    <n v="986"/>
  </r>
  <r>
    <x v="7"/>
    <x v="0"/>
    <x v="2"/>
    <x v="4"/>
    <n v="1044"/>
  </r>
  <r>
    <x v="7"/>
    <x v="0"/>
    <x v="2"/>
    <x v="5"/>
    <n v="1075"/>
  </r>
  <r>
    <x v="7"/>
    <x v="0"/>
    <x v="2"/>
    <x v="6"/>
    <n v="907"/>
  </r>
  <r>
    <x v="7"/>
    <x v="0"/>
    <x v="2"/>
    <x v="7"/>
    <n v="806"/>
  </r>
  <r>
    <x v="7"/>
    <x v="0"/>
    <x v="2"/>
    <x v="8"/>
    <n v="951"/>
  </r>
  <r>
    <x v="7"/>
    <x v="0"/>
    <x v="2"/>
    <x v="9"/>
    <n v="838"/>
  </r>
  <r>
    <x v="7"/>
    <x v="0"/>
    <x v="2"/>
    <x v="10"/>
    <n v="766"/>
  </r>
  <r>
    <x v="7"/>
    <x v="0"/>
    <x v="2"/>
    <x v="11"/>
    <n v="791"/>
  </r>
  <r>
    <x v="7"/>
    <x v="0"/>
    <x v="2"/>
    <x v="12"/>
    <n v="841"/>
  </r>
  <r>
    <x v="7"/>
    <x v="1"/>
    <x v="2"/>
    <x v="0"/>
    <n v="313"/>
  </r>
  <r>
    <x v="7"/>
    <x v="1"/>
    <x v="2"/>
    <x v="1"/>
    <n v="315"/>
  </r>
  <r>
    <x v="7"/>
    <x v="1"/>
    <x v="2"/>
    <x v="2"/>
    <n v="342"/>
  </r>
  <r>
    <x v="7"/>
    <x v="1"/>
    <x v="2"/>
    <x v="3"/>
    <n v="335"/>
  </r>
  <r>
    <x v="7"/>
    <x v="1"/>
    <x v="2"/>
    <x v="4"/>
    <n v="305"/>
  </r>
  <r>
    <x v="7"/>
    <x v="1"/>
    <x v="2"/>
    <x v="5"/>
    <n v="326"/>
  </r>
  <r>
    <x v="7"/>
    <x v="1"/>
    <x v="2"/>
    <x v="6"/>
    <n v="250"/>
  </r>
  <r>
    <x v="7"/>
    <x v="1"/>
    <x v="2"/>
    <x v="7"/>
    <n v="266"/>
  </r>
  <r>
    <x v="7"/>
    <x v="1"/>
    <x v="2"/>
    <x v="8"/>
    <n v="284"/>
  </r>
  <r>
    <x v="7"/>
    <x v="1"/>
    <x v="2"/>
    <x v="9"/>
    <n v="257"/>
  </r>
  <r>
    <x v="7"/>
    <x v="1"/>
    <x v="2"/>
    <x v="10"/>
    <n v="209"/>
  </r>
  <r>
    <x v="7"/>
    <x v="1"/>
    <x v="2"/>
    <x v="11"/>
    <n v="224"/>
  </r>
  <r>
    <x v="7"/>
    <x v="1"/>
    <x v="2"/>
    <x v="12"/>
    <n v="266"/>
  </r>
  <r>
    <x v="7"/>
    <x v="2"/>
    <x v="2"/>
    <x v="0"/>
    <n v="190"/>
  </r>
  <r>
    <x v="7"/>
    <x v="2"/>
    <x v="2"/>
    <x v="1"/>
    <n v="203"/>
  </r>
  <r>
    <x v="7"/>
    <x v="2"/>
    <x v="2"/>
    <x v="2"/>
    <n v="188"/>
  </r>
  <r>
    <x v="7"/>
    <x v="2"/>
    <x v="2"/>
    <x v="3"/>
    <n v="194"/>
  </r>
  <r>
    <x v="7"/>
    <x v="2"/>
    <x v="2"/>
    <x v="4"/>
    <n v="234"/>
  </r>
  <r>
    <x v="7"/>
    <x v="2"/>
    <x v="2"/>
    <x v="5"/>
    <n v="212"/>
  </r>
  <r>
    <x v="7"/>
    <x v="2"/>
    <x v="2"/>
    <x v="6"/>
    <n v="171"/>
  </r>
  <r>
    <x v="7"/>
    <x v="2"/>
    <x v="2"/>
    <x v="7"/>
    <n v="147"/>
  </r>
  <r>
    <x v="7"/>
    <x v="2"/>
    <x v="2"/>
    <x v="8"/>
    <n v="164"/>
  </r>
  <r>
    <x v="7"/>
    <x v="2"/>
    <x v="2"/>
    <x v="9"/>
    <n v="142"/>
  </r>
  <r>
    <x v="7"/>
    <x v="2"/>
    <x v="2"/>
    <x v="10"/>
    <n v="183"/>
  </r>
  <r>
    <x v="7"/>
    <x v="2"/>
    <x v="2"/>
    <x v="11"/>
    <n v="154"/>
  </r>
  <r>
    <x v="7"/>
    <x v="2"/>
    <x v="2"/>
    <x v="12"/>
    <n v="113"/>
  </r>
  <r>
    <x v="8"/>
    <x v="0"/>
    <x v="0"/>
    <x v="0"/>
    <n v="5483"/>
  </r>
  <r>
    <x v="8"/>
    <x v="0"/>
    <x v="0"/>
    <x v="1"/>
    <n v="5718"/>
  </r>
  <r>
    <x v="8"/>
    <x v="0"/>
    <x v="0"/>
    <x v="2"/>
    <n v="5854"/>
  </r>
  <r>
    <x v="8"/>
    <x v="0"/>
    <x v="0"/>
    <x v="3"/>
    <n v="6170"/>
  </r>
  <r>
    <x v="8"/>
    <x v="0"/>
    <x v="0"/>
    <x v="4"/>
    <n v="5537"/>
  </r>
  <r>
    <x v="8"/>
    <x v="0"/>
    <x v="0"/>
    <x v="5"/>
    <n v="5449"/>
  </r>
  <r>
    <x v="8"/>
    <x v="0"/>
    <x v="0"/>
    <x v="6"/>
    <n v="5414"/>
  </r>
  <r>
    <x v="8"/>
    <x v="0"/>
    <x v="0"/>
    <x v="7"/>
    <n v="5802"/>
  </r>
  <r>
    <x v="8"/>
    <x v="0"/>
    <x v="0"/>
    <x v="8"/>
    <n v="5455"/>
  </r>
  <r>
    <x v="8"/>
    <x v="0"/>
    <x v="0"/>
    <x v="9"/>
    <n v="5305"/>
  </r>
  <r>
    <x v="8"/>
    <x v="0"/>
    <x v="0"/>
    <x v="10"/>
    <n v="5550"/>
  </r>
  <r>
    <x v="8"/>
    <x v="0"/>
    <x v="0"/>
    <x v="11"/>
    <n v="5809"/>
  </r>
  <r>
    <x v="8"/>
    <x v="0"/>
    <x v="0"/>
    <x v="12"/>
    <n v="5803"/>
  </r>
  <r>
    <x v="8"/>
    <x v="1"/>
    <x v="0"/>
    <x v="0"/>
    <n v="1455"/>
  </r>
  <r>
    <x v="8"/>
    <x v="1"/>
    <x v="0"/>
    <x v="1"/>
    <n v="1554"/>
  </r>
  <r>
    <x v="8"/>
    <x v="1"/>
    <x v="0"/>
    <x v="2"/>
    <n v="1656"/>
  </r>
  <r>
    <x v="8"/>
    <x v="1"/>
    <x v="0"/>
    <x v="3"/>
    <n v="1558"/>
  </r>
  <r>
    <x v="8"/>
    <x v="1"/>
    <x v="0"/>
    <x v="4"/>
    <n v="1435"/>
  </r>
  <r>
    <x v="8"/>
    <x v="1"/>
    <x v="0"/>
    <x v="5"/>
    <n v="1324"/>
  </r>
  <r>
    <x v="8"/>
    <x v="1"/>
    <x v="0"/>
    <x v="6"/>
    <n v="1203"/>
  </r>
  <r>
    <x v="8"/>
    <x v="1"/>
    <x v="0"/>
    <x v="7"/>
    <n v="1238"/>
  </r>
  <r>
    <x v="8"/>
    <x v="1"/>
    <x v="0"/>
    <x v="8"/>
    <n v="1383"/>
  </r>
  <r>
    <x v="8"/>
    <x v="1"/>
    <x v="0"/>
    <x v="9"/>
    <n v="1386"/>
  </r>
  <r>
    <x v="8"/>
    <x v="1"/>
    <x v="0"/>
    <x v="10"/>
    <n v="1506"/>
  </r>
  <r>
    <x v="8"/>
    <x v="1"/>
    <x v="0"/>
    <x v="11"/>
    <n v="1533"/>
  </r>
  <r>
    <x v="8"/>
    <x v="1"/>
    <x v="0"/>
    <x v="12"/>
    <n v="1537"/>
  </r>
  <r>
    <x v="8"/>
    <x v="2"/>
    <x v="0"/>
    <x v="0"/>
    <n v="1870"/>
  </r>
  <r>
    <x v="8"/>
    <x v="2"/>
    <x v="0"/>
    <x v="1"/>
    <n v="1894"/>
  </r>
  <r>
    <x v="8"/>
    <x v="2"/>
    <x v="0"/>
    <x v="2"/>
    <n v="1908"/>
  </r>
  <r>
    <x v="8"/>
    <x v="2"/>
    <x v="0"/>
    <x v="3"/>
    <n v="2108"/>
  </r>
  <r>
    <x v="8"/>
    <x v="2"/>
    <x v="0"/>
    <x v="4"/>
    <n v="1909"/>
  </r>
  <r>
    <x v="8"/>
    <x v="2"/>
    <x v="0"/>
    <x v="5"/>
    <n v="1712"/>
  </r>
  <r>
    <x v="8"/>
    <x v="2"/>
    <x v="0"/>
    <x v="6"/>
    <n v="1931"/>
  </r>
  <r>
    <x v="8"/>
    <x v="2"/>
    <x v="0"/>
    <x v="7"/>
    <n v="2045"/>
  </r>
  <r>
    <x v="8"/>
    <x v="2"/>
    <x v="0"/>
    <x v="8"/>
    <n v="1999"/>
  </r>
  <r>
    <x v="8"/>
    <x v="2"/>
    <x v="0"/>
    <x v="9"/>
    <n v="1996"/>
  </r>
  <r>
    <x v="8"/>
    <x v="2"/>
    <x v="0"/>
    <x v="10"/>
    <n v="2118"/>
  </r>
  <r>
    <x v="8"/>
    <x v="2"/>
    <x v="0"/>
    <x v="11"/>
    <n v="2067"/>
  </r>
  <r>
    <x v="8"/>
    <x v="2"/>
    <x v="0"/>
    <x v="12"/>
    <n v="2168"/>
  </r>
  <r>
    <x v="8"/>
    <x v="0"/>
    <x v="1"/>
    <x v="0"/>
    <n v="5415"/>
  </r>
  <r>
    <x v="8"/>
    <x v="0"/>
    <x v="1"/>
    <x v="1"/>
    <n v="5856"/>
  </r>
  <r>
    <x v="8"/>
    <x v="0"/>
    <x v="1"/>
    <x v="2"/>
    <n v="5893"/>
  </r>
  <r>
    <x v="8"/>
    <x v="0"/>
    <x v="1"/>
    <x v="3"/>
    <n v="5915"/>
  </r>
  <r>
    <x v="8"/>
    <x v="0"/>
    <x v="1"/>
    <x v="4"/>
    <n v="6227"/>
  </r>
  <r>
    <x v="8"/>
    <x v="0"/>
    <x v="1"/>
    <x v="5"/>
    <n v="5600"/>
  </r>
  <r>
    <x v="8"/>
    <x v="0"/>
    <x v="1"/>
    <x v="6"/>
    <n v="5699"/>
  </r>
  <r>
    <x v="8"/>
    <x v="0"/>
    <x v="1"/>
    <x v="7"/>
    <n v="5486"/>
  </r>
  <r>
    <x v="8"/>
    <x v="0"/>
    <x v="1"/>
    <x v="8"/>
    <n v="5876"/>
  </r>
  <r>
    <x v="8"/>
    <x v="0"/>
    <x v="1"/>
    <x v="9"/>
    <n v="4998"/>
  </r>
  <r>
    <x v="8"/>
    <x v="0"/>
    <x v="1"/>
    <x v="10"/>
    <n v="5451"/>
  </r>
  <r>
    <x v="8"/>
    <x v="0"/>
    <x v="1"/>
    <x v="11"/>
    <n v="5817"/>
  </r>
  <r>
    <x v="8"/>
    <x v="0"/>
    <x v="1"/>
    <x v="12"/>
    <n v="6218"/>
  </r>
  <r>
    <x v="8"/>
    <x v="1"/>
    <x v="1"/>
    <x v="0"/>
    <n v="1276"/>
  </r>
  <r>
    <x v="8"/>
    <x v="1"/>
    <x v="1"/>
    <x v="1"/>
    <n v="1323"/>
  </r>
  <r>
    <x v="8"/>
    <x v="1"/>
    <x v="1"/>
    <x v="2"/>
    <n v="1377"/>
  </r>
  <r>
    <x v="8"/>
    <x v="1"/>
    <x v="1"/>
    <x v="3"/>
    <n v="1403"/>
  </r>
  <r>
    <x v="8"/>
    <x v="1"/>
    <x v="1"/>
    <x v="4"/>
    <n v="1434"/>
  </r>
  <r>
    <x v="8"/>
    <x v="1"/>
    <x v="1"/>
    <x v="5"/>
    <n v="1254"/>
  </r>
  <r>
    <x v="8"/>
    <x v="1"/>
    <x v="1"/>
    <x v="6"/>
    <n v="1201"/>
  </r>
  <r>
    <x v="8"/>
    <x v="1"/>
    <x v="1"/>
    <x v="7"/>
    <n v="1274"/>
  </r>
  <r>
    <x v="8"/>
    <x v="1"/>
    <x v="1"/>
    <x v="8"/>
    <n v="1415"/>
  </r>
  <r>
    <x v="8"/>
    <x v="1"/>
    <x v="1"/>
    <x v="9"/>
    <n v="1278"/>
  </r>
  <r>
    <x v="8"/>
    <x v="1"/>
    <x v="1"/>
    <x v="10"/>
    <n v="1396"/>
  </r>
  <r>
    <x v="8"/>
    <x v="1"/>
    <x v="1"/>
    <x v="11"/>
    <n v="1490"/>
  </r>
  <r>
    <x v="8"/>
    <x v="1"/>
    <x v="1"/>
    <x v="12"/>
    <n v="1514"/>
  </r>
  <r>
    <x v="8"/>
    <x v="2"/>
    <x v="1"/>
    <x v="0"/>
    <n v="1762"/>
  </r>
  <r>
    <x v="8"/>
    <x v="2"/>
    <x v="1"/>
    <x v="1"/>
    <n v="1870"/>
  </r>
  <r>
    <x v="8"/>
    <x v="2"/>
    <x v="1"/>
    <x v="2"/>
    <n v="1824"/>
  </r>
  <r>
    <x v="8"/>
    <x v="2"/>
    <x v="1"/>
    <x v="3"/>
    <n v="1976"/>
  </r>
  <r>
    <x v="8"/>
    <x v="2"/>
    <x v="1"/>
    <x v="4"/>
    <n v="2108"/>
  </r>
  <r>
    <x v="8"/>
    <x v="2"/>
    <x v="1"/>
    <x v="5"/>
    <n v="1975"/>
  </r>
  <r>
    <x v="8"/>
    <x v="2"/>
    <x v="1"/>
    <x v="6"/>
    <n v="2030"/>
  </r>
  <r>
    <x v="8"/>
    <x v="2"/>
    <x v="1"/>
    <x v="7"/>
    <n v="1998"/>
  </r>
  <r>
    <x v="8"/>
    <x v="2"/>
    <x v="1"/>
    <x v="8"/>
    <n v="2124"/>
  </r>
  <r>
    <x v="8"/>
    <x v="2"/>
    <x v="1"/>
    <x v="9"/>
    <n v="1847"/>
  </r>
  <r>
    <x v="8"/>
    <x v="2"/>
    <x v="1"/>
    <x v="10"/>
    <n v="1909"/>
  </r>
  <r>
    <x v="8"/>
    <x v="2"/>
    <x v="1"/>
    <x v="11"/>
    <n v="2162"/>
  </r>
  <r>
    <x v="8"/>
    <x v="2"/>
    <x v="1"/>
    <x v="12"/>
    <n v="2385"/>
  </r>
  <r>
    <x v="8"/>
    <x v="0"/>
    <x v="2"/>
    <x v="0"/>
    <n v="5955"/>
  </r>
  <r>
    <x v="8"/>
    <x v="0"/>
    <x v="2"/>
    <x v="1"/>
    <n v="5871"/>
  </r>
  <r>
    <x v="8"/>
    <x v="0"/>
    <x v="2"/>
    <x v="2"/>
    <n v="6096"/>
  </r>
  <r>
    <x v="8"/>
    <x v="0"/>
    <x v="2"/>
    <x v="3"/>
    <n v="6271"/>
  </r>
  <r>
    <x v="8"/>
    <x v="0"/>
    <x v="2"/>
    <x v="4"/>
    <n v="5656"/>
  </r>
  <r>
    <x v="8"/>
    <x v="0"/>
    <x v="2"/>
    <x v="5"/>
    <n v="4868"/>
  </r>
  <r>
    <x v="8"/>
    <x v="0"/>
    <x v="2"/>
    <x v="6"/>
    <n v="5095"/>
  </r>
  <r>
    <x v="8"/>
    <x v="0"/>
    <x v="2"/>
    <x v="7"/>
    <n v="5604"/>
  </r>
  <r>
    <x v="8"/>
    <x v="0"/>
    <x v="2"/>
    <x v="8"/>
    <n v="5770"/>
  </r>
  <r>
    <x v="8"/>
    <x v="0"/>
    <x v="2"/>
    <x v="9"/>
    <n v="5168"/>
  </r>
  <r>
    <x v="8"/>
    <x v="0"/>
    <x v="2"/>
    <x v="10"/>
    <n v="5581"/>
  </r>
  <r>
    <x v="8"/>
    <x v="0"/>
    <x v="2"/>
    <x v="11"/>
    <n v="5891"/>
  </r>
  <r>
    <x v="8"/>
    <x v="0"/>
    <x v="2"/>
    <x v="12"/>
    <n v="6128"/>
  </r>
  <r>
    <x v="8"/>
    <x v="1"/>
    <x v="2"/>
    <x v="0"/>
    <n v="1459"/>
  </r>
  <r>
    <x v="8"/>
    <x v="1"/>
    <x v="2"/>
    <x v="1"/>
    <n v="1506"/>
  </r>
  <r>
    <x v="8"/>
    <x v="1"/>
    <x v="2"/>
    <x v="2"/>
    <n v="1465"/>
  </r>
  <r>
    <x v="8"/>
    <x v="1"/>
    <x v="2"/>
    <x v="3"/>
    <n v="1289"/>
  </r>
  <r>
    <x v="8"/>
    <x v="1"/>
    <x v="2"/>
    <x v="4"/>
    <n v="1171"/>
  </r>
  <r>
    <x v="8"/>
    <x v="1"/>
    <x v="2"/>
    <x v="5"/>
    <n v="1080"/>
  </r>
  <r>
    <x v="8"/>
    <x v="1"/>
    <x v="2"/>
    <x v="6"/>
    <n v="950"/>
  </r>
  <r>
    <x v="8"/>
    <x v="1"/>
    <x v="2"/>
    <x v="7"/>
    <n v="1059"/>
  </r>
  <r>
    <x v="8"/>
    <x v="1"/>
    <x v="2"/>
    <x v="8"/>
    <n v="1088"/>
  </r>
  <r>
    <x v="8"/>
    <x v="1"/>
    <x v="2"/>
    <x v="9"/>
    <n v="1158"/>
  </r>
  <r>
    <x v="8"/>
    <x v="1"/>
    <x v="2"/>
    <x v="10"/>
    <n v="1191"/>
  </r>
  <r>
    <x v="8"/>
    <x v="1"/>
    <x v="2"/>
    <x v="11"/>
    <n v="1269"/>
  </r>
  <r>
    <x v="8"/>
    <x v="1"/>
    <x v="2"/>
    <x v="12"/>
    <n v="1368"/>
  </r>
  <r>
    <x v="8"/>
    <x v="2"/>
    <x v="2"/>
    <x v="0"/>
    <n v="2134"/>
  </r>
  <r>
    <x v="8"/>
    <x v="2"/>
    <x v="2"/>
    <x v="1"/>
    <n v="1967"/>
  </r>
  <r>
    <x v="8"/>
    <x v="2"/>
    <x v="2"/>
    <x v="2"/>
    <n v="1960"/>
  </r>
  <r>
    <x v="8"/>
    <x v="2"/>
    <x v="2"/>
    <x v="3"/>
    <n v="2086"/>
  </r>
  <r>
    <x v="8"/>
    <x v="2"/>
    <x v="2"/>
    <x v="4"/>
    <n v="1920"/>
  </r>
  <r>
    <x v="8"/>
    <x v="2"/>
    <x v="2"/>
    <x v="5"/>
    <n v="1583"/>
  </r>
  <r>
    <x v="8"/>
    <x v="2"/>
    <x v="2"/>
    <x v="6"/>
    <n v="1631"/>
  </r>
  <r>
    <x v="8"/>
    <x v="2"/>
    <x v="2"/>
    <x v="7"/>
    <n v="1808"/>
  </r>
  <r>
    <x v="8"/>
    <x v="2"/>
    <x v="2"/>
    <x v="8"/>
    <n v="1931"/>
  </r>
  <r>
    <x v="8"/>
    <x v="2"/>
    <x v="2"/>
    <x v="9"/>
    <n v="1989"/>
  </r>
  <r>
    <x v="8"/>
    <x v="2"/>
    <x v="2"/>
    <x v="10"/>
    <n v="1989"/>
  </r>
  <r>
    <x v="8"/>
    <x v="2"/>
    <x v="2"/>
    <x v="11"/>
    <n v="2110"/>
  </r>
  <r>
    <x v="8"/>
    <x v="2"/>
    <x v="2"/>
    <x v="12"/>
    <n v="2182"/>
  </r>
  <r>
    <x v="9"/>
    <x v="0"/>
    <x v="0"/>
    <x v="0"/>
    <n v="7480"/>
  </r>
  <r>
    <x v="9"/>
    <x v="0"/>
    <x v="0"/>
    <x v="1"/>
    <n v="8100"/>
  </r>
  <r>
    <x v="9"/>
    <x v="0"/>
    <x v="0"/>
    <x v="2"/>
    <n v="7940"/>
  </r>
  <r>
    <x v="9"/>
    <x v="0"/>
    <x v="0"/>
    <x v="3"/>
    <n v="8361"/>
  </r>
  <r>
    <x v="9"/>
    <x v="0"/>
    <x v="0"/>
    <x v="4"/>
    <n v="8203"/>
  </r>
  <r>
    <x v="9"/>
    <x v="0"/>
    <x v="0"/>
    <x v="5"/>
    <n v="8010"/>
  </r>
  <r>
    <x v="9"/>
    <x v="0"/>
    <x v="0"/>
    <x v="6"/>
    <n v="7284"/>
  </r>
  <r>
    <x v="9"/>
    <x v="0"/>
    <x v="0"/>
    <x v="7"/>
    <n v="7385"/>
  </r>
  <r>
    <x v="9"/>
    <x v="0"/>
    <x v="0"/>
    <x v="8"/>
    <n v="7278"/>
  </r>
  <r>
    <x v="9"/>
    <x v="0"/>
    <x v="0"/>
    <x v="9"/>
    <n v="6658"/>
  </r>
  <r>
    <x v="9"/>
    <x v="0"/>
    <x v="0"/>
    <x v="10"/>
    <n v="6788"/>
  </r>
  <r>
    <x v="9"/>
    <x v="0"/>
    <x v="0"/>
    <x v="11"/>
    <n v="6556"/>
  </r>
  <r>
    <x v="9"/>
    <x v="0"/>
    <x v="0"/>
    <x v="12"/>
    <n v="6687"/>
  </r>
  <r>
    <x v="9"/>
    <x v="1"/>
    <x v="0"/>
    <x v="0"/>
    <n v="3657"/>
  </r>
  <r>
    <x v="9"/>
    <x v="1"/>
    <x v="0"/>
    <x v="1"/>
    <n v="3437"/>
  </r>
  <r>
    <x v="9"/>
    <x v="1"/>
    <x v="0"/>
    <x v="2"/>
    <n v="3478"/>
  </r>
  <r>
    <x v="9"/>
    <x v="1"/>
    <x v="0"/>
    <x v="3"/>
    <n v="3597"/>
  </r>
  <r>
    <x v="9"/>
    <x v="1"/>
    <x v="0"/>
    <x v="4"/>
    <n v="3337"/>
  </r>
  <r>
    <x v="9"/>
    <x v="1"/>
    <x v="0"/>
    <x v="5"/>
    <n v="2983"/>
  </r>
  <r>
    <x v="9"/>
    <x v="1"/>
    <x v="0"/>
    <x v="6"/>
    <n v="2845"/>
  </r>
  <r>
    <x v="9"/>
    <x v="1"/>
    <x v="0"/>
    <x v="7"/>
    <n v="3155"/>
  </r>
  <r>
    <x v="9"/>
    <x v="1"/>
    <x v="0"/>
    <x v="8"/>
    <n v="3473"/>
  </r>
  <r>
    <x v="9"/>
    <x v="1"/>
    <x v="0"/>
    <x v="9"/>
    <n v="3436"/>
  </r>
  <r>
    <x v="9"/>
    <x v="1"/>
    <x v="0"/>
    <x v="10"/>
    <n v="3686"/>
  </r>
  <r>
    <x v="9"/>
    <x v="1"/>
    <x v="0"/>
    <x v="11"/>
    <n v="3653"/>
  </r>
  <r>
    <x v="9"/>
    <x v="1"/>
    <x v="0"/>
    <x v="12"/>
    <n v="3702"/>
  </r>
  <r>
    <x v="9"/>
    <x v="2"/>
    <x v="0"/>
    <x v="0"/>
    <n v="1999"/>
  </r>
  <r>
    <x v="9"/>
    <x v="2"/>
    <x v="0"/>
    <x v="1"/>
    <n v="2032"/>
  </r>
  <r>
    <x v="9"/>
    <x v="2"/>
    <x v="0"/>
    <x v="2"/>
    <n v="2086"/>
  </r>
  <r>
    <x v="9"/>
    <x v="2"/>
    <x v="0"/>
    <x v="3"/>
    <n v="2080"/>
  </r>
  <r>
    <x v="9"/>
    <x v="2"/>
    <x v="0"/>
    <x v="4"/>
    <n v="1924"/>
  </r>
  <r>
    <x v="9"/>
    <x v="2"/>
    <x v="0"/>
    <x v="5"/>
    <n v="1881"/>
  </r>
  <r>
    <x v="9"/>
    <x v="2"/>
    <x v="0"/>
    <x v="6"/>
    <n v="1863"/>
  </r>
  <r>
    <x v="9"/>
    <x v="2"/>
    <x v="0"/>
    <x v="7"/>
    <n v="1998"/>
  </r>
  <r>
    <x v="9"/>
    <x v="2"/>
    <x v="0"/>
    <x v="8"/>
    <n v="2172"/>
  </r>
  <r>
    <x v="9"/>
    <x v="2"/>
    <x v="0"/>
    <x v="9"/>
    <n v="2098"/>
  </r>
  <r>
    <x v="9"/>
    <x v="2"/>
    <x v="0"/>
    <x v="10"/>
    <n v="2103"/>
  </r>
  <r>
    <x v="9"/>
    <x v="2"/>
    <x v="0"/>
    <x v="11"/>
    <n v="2092"/>
  </r>
  <r>
    <x v="9"/>
    <x v="2"/>
    <x v="0"/>
    <x v="12"/>
    <n v="2085"/>
  </r>
  <r>
    <x v="9"/>
    <x v="0"/>
    <x v="1"/>
    <x v="0"/>
    <n v="7137"/>
  </r>
  <r>
    <x v="9"/>
    <x v="0"/>
    <x v="1"/>
    <x v="1"/>
    <n v="7674"/>
  </r>
  <r>
    <x v="9"/>
    <x v="0"/>
    <x v="1"/>
    <x v="2"/>
    <n v="7355"/>
  </r>
  <r>
    <x v="9"/>
    <x v="0"/>
    <x v="1"/>
    <x v="3"/>
    <n v="8367"/>
  </r>
  <r>
    <x v="9"/>
    <x v="0"/>
    <x v="1"/>
    <x v="4"/>
    <n v="7322"/>
  </r>
  <r>
    <x v="9"/>
    <x v="0"/>
    <x v="1"/>
    <x v="5"/>
    <n v="7355"/>
  </r>
  <r>
    <x v="9"/>
    <x v="0"/>
    <x v="1"/>
    <x v="6"/>
    <n v="7242"/>
  </r>
  <r>
    <x v="9"/>
    <x v="0"/>
    <x v="1"/>
    <x v="7"/>
    <n v="7001"/>
  </r>
  <r>
    <x v="9"/>
    <x v="0"/>
    <x v="1"/>
    <x v="8"/>
    <n v="6864"/>
  </r>
  <r>
    <x v="9"/>
    <x v="0"/>
    <x v="1"/>
    <x v="9"/>
    <n v="6725"/>
  </r>
  <r>
    <x v="9"/>
    <x v="0"/>
    <x v="1"/>
    <x v="10"/>
    <n v="6778"/>
  </r>
  <r>
    <x v="9"/>
    <x v="0"/>
    <x v="1"/>
    <x v="11"/>
    <n v="6459"/>
  </r>
  <r>
    <x v="9"/>
    <x v="0"/>
    <x v="1"/>
    <x v="12"/>
    <n v="7026"/>
  </r>
  <r>
    <x v="9"/>
    <x v="1"/>
    <x v="1"/>
    <x v="0"/>
    <n v="3419"/>
  </r>
  <r>
    <x v="9"/>
    <x v="1"/>
    <x v="1"/>
    <x v="1"/>
    <n v="3291"/>
  </r>
  <r>
    <x v="9"/>
    <x v="1"/>
    <x v="1"/>
    <x v="2"/>
    <n v="3148"/>
  </r>
  <r>
    <x v="9"/>
    <x v="1"/>
    <x v="1"/>
    <x v="3"/>
    <n v="3005"/>
  </r>
  <r>
    <x v="9"/>
    <x v="1"/>
    <x v="1"/>
    <x v="4"/>
    <n v="2975"/>
  </r>
  <r>
    <x v="9"/>
    <x v="1"/>
    <x v="1"/>
    <x v="5"/>
    <n v="2835"/>
  </r>
  <r>
    <x v="9"/>
    <x v="1"/>
    <x v="1"/>
    <x v="6"/>
    <n v="2770"/>
  </r>
  <r>
    <x v="9"/>
    <x v="1"/>
    <x v="1"/>
    <x v="7"/>
    <n v="2971"/>
  </r>
  <r>
    <x v="9"/>
    <x v="1"/>
    <x v="1"/>
    <x v="8"/>
    <n v="3156"/>
  </r>
  <r>
    <x v="9"/>
    <x v="1"/>
    <x v="1"/>
    <x v="9"/>
    <n v="3411"/>
  </r>
  <r>
    <x v="9"/>
    <x v="1"/>
    <x v="1"/>
    <x v="10"/>
    <n v="3552"/>
  </r>
  <r>
    <x v="9"/>
    <x v="1"/>
    <x v="1"/>
    <x v="11"/>
    <n v="3460"/>
  </r>
  <r>
    <x v="9"/>
    <x v="1"/>
    <x v="1"/>
    <x v="12"/>
    <n v="3599"/>
  </r>
  <r>
    <x v="9"/>
    <x v="2"/>
    <x v="1"/>
    <x v="0"/>
    <n v="1782"/>
  </r>
  <r>
    <x v="9"/>
    <x v="2"/>
    <x v="1"/>
    <x v="1"/>
    <n v="1839"/>
  </r>
  <r>
    <x v="9"/>
    <x v="2"/>
    <x v="1"/>
    <x v="2"/>
    <n v="1734"/>
  </r>
  <r>
    <x v="9"/>
    <x v="2"/>
    <x v="1"/>
    <x v="3"/>
    <n v="1695"/>
  </r>
  <r>
    <x v="9"/>
    <x v="2"/>
    <x v="1"/>
    <x v="4"/>
    <n v="1802"/>
  </r>
  <r>
    <x v="9"/>
    <x v="2"/>
    <x v="1"/>
    <x v="5"/>
    <n v="1711"/>
  </r>
  <r>
    <x v="9"/>
    <x v="2"/>
    <x v="1"/>
    <x v="6"/>
    <n v="1825"/>
  </r>
  <r>
    <x v="9"/>
    <x v="2"/>
    <x v="1"/>
    <x v="7"/>
    <n v="1978"/>
  </r>
  <r>
    <x v="9"/>
    <x v="2"/>
    <x v="1"/>
    <x v="8"/>
    <n v="2046"/>
  </r>
  <r>
    <x v="9"/>
    <x v="2"/>
    <x v="1"/>
    <x v="9"/>
    <n v="1958"/>
  </r>
  <r>
    <x v="9"/>
    <x v="2"/>
    <x v="1"/>
    <x v="10"/>
    <n v="2050"/>
  </r>
  <r>
    <x v="9"/>
    <x v="2"/>
    <x v="1"/>
    <x v="11"/>
    <n v="1952"/>
  </r>
  <r>
    <x v="9"/>
    <x v="2"/>
    <x v="1"/>
    <x v="12"/>
    <n v="2188"/>
  </r>
  <r>
    <x v="9"/>
    <x v="0"/>
    <x v="2"/>
    <x v="0"/>
    <n v="7074"/>
  </r>
  <r>
    <x v="9"/>
    <x v="0"/>
    <x v="2"/>
    <x v="1"/>
    <n v="7787"/>
  </r>
  <r>
    <x v="9"/>
    <x v="0"/>
    <x v="2"/>
    <x v="2"/>
    <n v="7038"/>
  </r>
  <r>
    <x v="9"/>
    <x v="0"/>
    <x v="2"/>
    <x v="3"/>
    <n v="6851"/>
  </r>
  <r>
    <x v="9"/>
    <x v="0"/>
    <x v="2"/>
    <x v="4"/>
    <n v="7282"/>
  </r>
  <r>
    <x v="9"/>
    <x v="0"/>
    <x v="2"/>
    <x v="5"/>
    <n v="6859"/>
  </r>
  <r>
    <x v="9"/>
    <x v="0"/>
    <x v="2"/>
    <x v="6"/>
    <n v="7256"/>
  </r>
  <r>
    <x v="9"/>
    <x v="0"/>
    <x v="2"/>
    <x v="7"/>
    <n v="6650"/>
  </r>
  <r>
    <x v="9"/>
    <x v="0"/>
    <x v="2"/>
    <x v="8"/>
    <n v="6806"/>
  </r>
  <r>
    <x v="9"/>
    <x v="0"/>
    <x v="2"/>
    <x v="9"/>
    <n v="5750"/>
  </r>
  <r>
    <x v="9"/>
    <x v="0"/>
    <x v="2"/>
    <x v="10"/>
    <n v="6280"/>
  </r>
  <r>
    <x v="9"/>
    <x v="0"/>
    <x v="2"/>
    <x v="11"/>
    <n v="6164"/>
  </r>
  <r>
    <x v="9"/>
    <x v="0"/>
    <x v="2"/>
    <x v="12"/>
    <n v="5776"/>
  </r>
  <r>
    <x v="9"/>
    <x v="1"/>
    <x v="2"/>
    <x v="0"/>
    <n v="3130"/>
  </r>
  <r>
    <x v="9"/>
    <x v="1"/>
    <x v="2"/>
    <x v="1"/>
    <n v="2869"/>
  </r>
  <r>
    <x v="9"/>
    <x v="1"/>
    <x v="2"/>
    <x v="2"/>
    <n v="2791"/>
  </r>
  <r>
    <x v="9"/>
    <x v="1"/>
    <x v="2"/>
    <x v="3"/>
    <n v="2802"/>
  </r>
  <r>
    <x v="9"/>
    <x v="1"/>
    <x v="2"/>
    <x v="4"/>
    <n v="2965"/>
  </r>
  <r>
    <x v="9"/>
    <x v="1"/>
    <x v="2"/>
    <x v="5"/>
    <n v="2565"/>
  </r>
  <r>
    <x v="9"/>
    <x v="1"/>
    <x v="2"/>
    <x v="6"/>
    <n v="2055"/>
  </r>
  <r>
    <x v="9"/>
    <x v="1"/>
    <x v="2"/>
    <x v="7"/>
    <n v="2248"/>
  </r>
  <r>
    <x v="9"/>
    <x v="1"/>
    <x v="2"/>
    <x v="8"/>
    <n v="2584"/>
  </r>
  <r>
    <x v="9"/>
    <x v="1"/>
    <x v="2"/>
    <x v="9"/>
    <n v="2834"/>
  </r>
  <r>
    <x v="9"/>
    <x v="1"/>
    <x v="2"/>
    <x v="10"/>
    <n v="2906"/>
  </r>
  <r>
    <x v="9"/>
    <x v="1"/>
    <x v="2"/>
    <x v="11"/>
    <n v="2859"/>
  </r>
  <r>
    <x v="9"/>
    <x v="1"/>
    <x v="2"/>
    <x v="12"/>
    <n v="3040"/>
  </r>
  <r>
    <x v="9"/>
    <x v="2"/>
    <x v="2"/>
    <x v="0"/>
    <n v="1908"/>
  </r>
  <r>
    <x v="9"/>
    <x v="2"/>
    <x v="2"/>
    <x v="1"/>
    <n v="1822"/>
  </r>
  <r>
    <x v="9"/>
    <x v="2"/>
    <x v="2"/>
    <x v="2"/>
    <n v="1860"/>
  </r>
  <r>
    <x v="9"/>
    <x v="2"/>
    <x v="2"/>
    <x v="3"/>
    <n v="1903"/>
  </r>
  <r>
    <x v="9"/>
    <x v="2"/>
    <x v="2"/>
    <x v="4"/>
    <n v="2026"/>
  </r>
  <r>
    <x v="9"/>
    <x v="2"/>
    <x v="2"/>
    <x v="5"/>
    <n v="1797"/>
  </r>
  <r>
    <x v="9"/>
    <x v="2"/>
    <x v="2"/>
    <x v="6"/>
    <n v="1564"/>
  </r>
  <r>
    <x v="9"/>
    <x v="2"/>
    <x v="2"/>
    <x v="7"/>
    <n v="1759"/>
  </r>
  <r>
    <x v="9"/>
    <x v="2"/>
    <x v="2"/>
    <x v="8"/>
    <n v="1935"/>
  </r>
  <r>
    <x v="9"/>
    <x v="2"/>
    <x v="2"/>
    <x v="9"/>
    <n v="1655"/>
  </r>
  <r>
    <x v="9"/>
    <x v="2"/>
    <x v="2"/>
    <x v="10"/>
    <n v="1863"/>
  </r>
  <r>
    <x v="9"/>
    <x v="2"/>
    <x v="2"/>
    <x v="11"/>
    <n v="1732"/>
  </r>
  <r>
    <x v="9"/>
    <x v="2"/>
    <x v="2"/>
    <x v="12"/>
    <n v="1824"/>
  </r>
  <r>
    <x v="10"/>
    <x v="0"/>
    <x v="0"/>
    <x v="0"/>
    <n v="381"/>
  </r>
  <r>
    <x v="10"/>
    <x v="0"/>
    <x v="0"/>
    <x v="1"/>
    <n v="400"/>
  </r>
  <r>
    <x v="10"/>
    <x v="0"/>
    <x v="0"/>
    <x v="2"/>
    <n v="375"/>
  </r>
  <r>
    <x v="10"/>
    <x v="0"/>
    <x v="0"/>
    <x v="3"/>
    <n v="452"/>
  </r>
  <r>
    <x v="10"/>
    <x v="0"/>
    <x v="0"/>
    <x v="4"/>
    <n v="390"/>
  </r>
  <r>
    <x v="10"/>
    <x v="0"/>
    <x v="0"/>
    <x v="5"/>
    <n v="375"/>
  </r>
  <r>
    <x v="10"/>
    <x v="0"/>
    <x v="0"/>
    <x v="6"/>
    <n v="388"/>
  </r>
  <r>
    <x v="10"/>
    <x v="0"/>
    <x v="0"/>
    <x v="7"/>
    <n v="422"/>
  </r>
  <r>
    <x v="10"/>
    <x v="0"/>
    <x v="0"/>
    <x v="8"/>
    <n v="442"/>
  </r>
  <r>
    <x v="10"/>
    <x v="0"/>
    <x v="0"/>
    <x v="9"/>
    <n v="407"/>
  </r>
  <r>
    <x v="10"/>
    <x v="0"/>
    <x v="0"/>
    <x v="10"/>
    <n v="411"/>
  </r>
  <r>
    <x v="10"/>
    <x v="0"/>
    <x v="0"/>
    <x v="11"/>
    <n v="470"/>
  </r>
  <r>
    <x v="10"/>
    <x v="0"/>
    <x v="0"/>
    <x v="12"/>
    <n v="445"/>
  </r>
  <r>
    <x v="10"/>
    <x v="1"/>
    <x v="0"/>
    <x v="0"/>
    <n v="1082"/>
  </r>
  <r>
    <x v="10"/>
    <x v="1"/>
    <x v="0"/>
    <x v="1"/>
    <n v="1038"/>
  </r>
  <r>
    <x v="10"/>
    <x v="1"/>
    <x v="0"/>
    <x v="2"/>
    <n v="1103"/>
  </r>
  <r>
    <x v="10"/>
    <x v="1"/>
    <x v="0"/>
    <x v="3"/>
    <n v="1125"/>
  </r>
  <r>
    <x v="10"/>
    <x v="1"/>
    <x v="0"/>
    <x v="4"/>
    <n v="1052"/>
  </r>
  <r>
    <x v="10"/>
    <x v="1"/>
    <x v="0"/>
    <x v="5"/>
    <n v="1008"/>
  </r>
  <r>
    <x v="10"/>
    <x v="1"/>
    <x v="0"/>
    <x v="6"/>
    <n v="891"/>
  </r>
  <r>
    <x v="10"/>
    <x v="1"/>
    <x v="0"/>
    <x v="7"/>
    <n v="919"/>
  </r>
  <r>
    <x v="10"/>
    <x v="1"/>
    <x v="0"/>
    <x v="8"/>
    <n v="981"/>
  </r>
  <r>
    <x v="10"/>
    <x v="1"/>
    <x v="0"/>
    <x v="9"/>
    <n v="987"/>
  </r>
  <r>
    <x v="10"/>
    <x v="1"/>
    <x v="0"/>
    <x v="10"/>
    <n v="1068"/>
  </r>
  <r>
    <x v="10"/>
    <x v="1"/>
    <x v="0"/>
    <x v="11"/>
    <n v="1118"/>
  </r>
  <r>
    <x v="10"/>
    <x v="1"/>
    <x v="0"/>
    <x v="12"/>
    <n v="1186"/>
  </r>
  <r>
    <x v="10"/>
    <x v="2"/>
    <x v="0"/>
    <x v="0"/>
    <n v="309"/>
  </r>
  <r>
    <x v="10"/>
    <x v="2"/>
    <x v="0"/>
    <x v="1"/>
    <n v="269"/>
  </r>
  <r>
    <x v="10"/>
    <x v="2"/>
    <x v="0"/>
    <x v="2"/>
    <n v="304"/>
  </r>
  <r>
    <x v="10"/>
    <x v="2"/>
    <x v="0"/>
    <x v="3"/>
    <n v="339"/>
  </r>
  <r>
    <x v="10"/>
    <x v="2"/>
    <x v="0"/>
    <x v="4"/>
    <n v="290"/>
  </r>
  <r>
    <x v="10"/>
    <x v="2"/>
    <x v="0"/>
    <x v="5"/>
    <n v="286"/>
  </r>
  <r>
    <x v="10"/>
    <x v="2"/>
    <x v="0"/>
    <x v="6"/>
    <n v="310"/>
  </r>
  <r>
    <x v="10"/>
    <x v="2"/>
    <x v="0"/>
    <x v="7"/>
    <n v="288"/>
  </r>
  <r>
    <x v="10"/>
    <x v="2"/>
    <x v="0"/>
    <x v="8"/>
    <n v="317"/>
  </r>
  <r>
    <x v="10"/>
    <x v="2"/>
    <x v="0"/>
    <x v="9"/>
    <n v="337"/>
  </r>
  <r>
    <x v="10"/>
    <x v="2"/>
    <x v="0"/>
    <x v="10"/>
    <n v="302"/>
  </r>
  <r>
    <x v="10"/>
    <x v="2"/>
    <x v="0"/>
    <x v="11"/>
    <n v="369"/>
  </r>
  <r>
    <x v="10"/>
    <x v="2"/>
    <x v="0"/>
    <x v="12"/>
    <n v="363"/>
  </r>
  <r>
    <x v="10"/>
    <x v="0"/>
    <x v="1"/>
    <x v="0"/>
    <n v="378"/>
  </r>
  <r>
    <x v="10"/>
    <x v="0"/>
    <x v="1"/>
    <x v="1"/>
    <n v="338"/>
  </r>
  <r>
    <x v="10"/>
    <x v="0"/>
    <x v="1"/>
    <x v="2"/>
    <n v="336"/>
  </r>
  <r>
    <x v="10"/>
    <x v="0"/>
    <x v="1"/>
    <x v="3"/>
    <n v="346"/>
  </r>
  <r>
    <x v="10"/>
    <x v="0"/>
    <x v="1"/>
    <x v="4"/>
    <n v="367"/>
  </r>
  <r>
    <x v="10"/>
    <x v="0"/>
    <x v="1"/>
    <x v="5"/>
    <n v="352"/>
  </r>
  <r>
    <x v="10"/>
    <x v="0"/>
    <x v="1"/>
    <x v="6"/>
    <n v="339"/>
  </r>
  <r>
    <x v="10"/>
    <x v="0"/>
    <x v="1"/>
    <x v="7"/>
    <n v="367"/>
  </r>
  <r>
    <x v="10"/>
    <x v="0"/>
    <x v="1"/>
    <x v="8"/>
    <n v="408"/>
  </r>
  <r>
    <x v="10"/>
    <x v="0"/>
    <x v="1"/>
    <x v="9"/>
    <n v="372"/>
  </r>
  <r>
    <x v="10"/>
    <x v="0"/>
    <x v="1"/>
    <x v="10"/>
    <n v="449"/>
  </r>
  <r>
    <x v="10"/>
    <x v="0"/>
    <x v="1"/>
    <x v="11"/>
    <n v="440"/>
  </r>
  <r>
    <x v="10"/>
    <x v="0"/>
    <x v="1"/>
    <x v="12"/>
    <n v="443"/>
  </r>
  <r>
    <x v="10"/>
    <x v="1"/>
    <x v="1"/>
    <x v="0"/>
    <n v="912"/>
  </r>
  <r>
    <x v="10"/>
    <x v="1"/>
    <x v="1"/>
    <x v="1"/>
    <n v="882"/>
  </r>
  <r>
    <x v="10"/>
    <x v="1"/>
    <x v="1"/>
    <x v="2"/>
    <n v="897"/>
  </r>
  <r>
    <x v="10"/>
    <x v="1"/>
    <x v="1"/>
    <x v="3"/>
    <n v="902"/>
  </r>
  <r>
    <x v="10"/>
    <x v="1"/>
    <x v="1"/>
    <x v="4"/>
    <n v="909"/>
  </r>
  <r>
    <x v="10"/>
    <x v="1"/>
    <x v="1"/>
    <x v="5"/>
    <n v="885"/>
  </r>
  <r>
    <x v="10"/>
    <x v="1"/>
    <x v="1"/>
    <x v="6"/>
    <n v="821"/>
  </r>
  <r>
    <x v="10"/>
    <x v="1"/>
    <x v="1"/>
    <x v="7"/>
    <n v="850"/>
  </r>
  <r>
    <x v="10"/>
    <x v="1"/>
    <x v="1"/>
    <x v="8"/>
    <n v="918"/>
  </r>
  <r>
    <x v="10"/>
    <x v="1"/>
    <x v="1"/>
    <x v="9"/>
    <n v="1017"/>
  </r>
  <r>
    <x v="10"/>
    <x v="1"/>
    <x v="1"/>
    <x v="10"/>
    <n v="1009"/>
  </r>
  <r>
    <x v="10"/>
    <x v="1"/>
    <x v="1"/>
    <x v="11"/>
    <n v="962"/>
  </r>
  <r>
    <x v="10"/>
    <x v="1"/>
    <x v="1"/>
    <x v="12"/>
    <n v="966"/>
  </r>
  <r>
    <x v="10"/>
    <x v="2"/>
    <x v="1"/>
    <x v="0"/>
    <n v="243"/>
  </r>
  <r>
    <x v="10"/>
    <x v="2"/>
    <x v="1"/>
    <x v="1"/>
    <n v="237"/>
  </r>
  <r>
    <x v="10"/>
    <x v="2"/>
    <x v="1"/>
    <x v="2"/>
    <n v="202"/>
  </r>
  <r>
    <x v="10"/>
    <x v="2"/>
    <x v="1"/>
    <x v="3"/>
    <n v="227"/>
  </r>
  <r>
    <x v="10"/>
    <x v="2"/>
    <x v="1"/>
    <x v="4"/>
    <n v="253"/>
  </r>
  <r>
    <x v="10"/>
    <x v="2"/>
    <x v="1"/>
    <x v="5"/>
    <n v="259"/>
  </r>
  <r>
    <x v="10"/>
    <x v="2"/>
    <x v="1"/>
    <x v="6"/>
    <n v="259"/>
  </r>
  <r>
    <x v="10"/>
    <x v="2"/>
    <x v="1"/>
    <x v="7"/>
    <n v="278"/>
  </r>
  <r>
    <x v="10"/>
    <x v="2"/>
    <x v="1"/>
    <x v="8"/>
    <n v="277"/>
  </r>
  <r>
    <x v="10"/>
    <x v="2"/>
    <x v="1"/>
    <x v="9"/>
    <n v="292"/>
  </r>
  <r>
    <x v="10"/>
    <x v="2"/>
    <x v="1"/>
    <x v="10"/>
    <n v="336"/>
  </r>
  <r>
    <x v="10"/>
    <x v="2"/>
    <x v="1"/>
    <x v="11"/>
    <n v="338"/>
  </r>
  <r>
    <x v="10"/>
    <x v="2"/>
    <x v="1"/>
    <x v="12"/>
    <n v="299"/>
  </r>
  <r>
    <x v="10"/>
    <x v="0"/>
    <x v="2"/>
    <x v="0"/>
    <n v="345"/>
  </r>
  <r>
    <x v="10"/>
    <x v="0"/>
    <x v="2"/>
    <x v="1"/>
    <n v="398"/>
  </r>
  <r>
    <x v="10"/>
    <x v="0"/>
    <x v="2"/>
    <x v="2"/>
    <n v="338"/>
  </r>
  <r>
    <x v="10"/>
    <x v="0"/>
    <x v="2"/>
    <x v="3"/>
    <n v="332"/>
  </r>
  <r>
    <x v="10"/>
    <x v="0"/>
    <x v="2"/>
    <x v="4"/>
    <n v="392"/>
  </r>
  <r>
    <x v="10"/>
    <x v="0"/>
    <x v="2"/>
    <x v="5"/>
    <n v="325"/>
  </r>
  <r>
    <x v="10"/>
    <x v="0"/>
    <x v="2"/>
    <x v="6"/>
    <n v="336"/>
  </r>
  <r>
    <x v="10"/>
    <x v="0"/>
    <x v="2"/>
    <x v="7"/>
    <n v="366"/>
  </r>
  <r>
    <x v="10"/>
    <x v="0"/>
    <x v="2"/>
    <x v="8"/>
    <n v="367"/>
  </r>
  <r>
    <x v="10"/>
    <x v="0"/>
    <x v="2"/>
    <x v="9"/>
    <n v="407"/>
  </r>
  <r>
    <x v="10"/>
    <x v="0"/>
    <x v="2"/>
    <x v="10"/>
    <n v="392"/>
  </r>
  <r>
    <x v="10"/>
    <x v="0"/>
    <x v="2"/>
    <x v="11"/>
    <n v="403"/>
  </r>
  <r>
    <x v="10"/>
    <x v="0"/>
    <x v="2"/>
    <x v="12"/>
    <n v="375"/>
  </r>
  <r>
    <x v="10"/>
    <x v="1"/>
    <x v="2"/>
    <x v="0"/>
    <n v="825"/>
  </r>
  <r>
    <x v="10"/>
    <x v="1"/>
    <x v="2"/>
    <x v="1"/>
    <n v="750"/>
  </r>
  <r>
    <x v="10"/>
    <x v="1"/>
    <x v="2"/>
    <x v="2"/>
    <n v="720"/>
  </r>
  <r>
    <x v="10"/>
    <x v="1"/>
    <x v="2"/>
    <x v="3"/>
    <n v="729"/>
  </r>
  <r>
    <x v="10"/>
    <x v="1"/>
    <x v="2"/>
    <x v="4"/>
    <n v="767"/>
  </r>
  <r>
    <x v="10"/>
    <x v="1"/>
    <x v="2"/>
    <x v="5"/>
    <n v="644"/>
  </r>
  <r>
    <x v="10"/>
    <x v="1"/>
    <x v="2"/>
    <x v="6"/>
    <n v="496"/>
  </r>
  <r>
    <x v="10"/>
    <x v="1"/>
    <x v="2"/>
    <x v="7"/>
    <n v="574"/>
  </r>
  <r>
    <x v="10"/>
    <x v="1"/>
    <x v="2"/>
    <x v="8"/>
    <n v="657"/>
  </r>
  <r>
    <x v="10"/>
    <x v="1"/>
    <x v="2"/>
    <x v="9"/>
    <n v="731"/>
  </r>
  <r>
    <x v="10"/>
    <x v="1"/>
    <x v="2"/>
    <x v="10"/>
    <n v="755"/>
  </r>
  <r>
    <x v="10"/>
    <x v="1"/>
    <x v="2"/>
    <x v="11"/>
    <n v="762"/>
  </r>
  <r>
    <x v="10"/>
    <x v="1"/>
    <x v="2"/>
    <x v="12"/>
    <n v="824"/>
  </r>
  <r>
    <x v="10"/>
    <x v="2"/>
    <x v="2"/>
    <x v="0"/>
    <n v="281"/>
  </r>
  <r>
    <x v="10"/>
    <x v="2"/>
    <x v="2"/>
    <x v="1"/>
    <n v="265"/>
  </r>
  <r>
    <x v="10"/>
    <x v="2"/>
    <x v="2"/>
    <x v="2"/>
    <n v="275"/>
  </r>
  <r>
    <x v="10"/>
    <x v="2"/>
    <x v="2"/>
    <x v="3"/>
    <n v="273"/>
  </r>
  <r>
    <x v="10"/>
    <x v="2"/>
    <x v="2"/>
    <x v="4"/>
    <n v="294"/>
  </r>
  <r>
    <x v="10"/>
    <x v="2"/>
    <x v="2"/>
    <x v="5"/>
    <n v="240"/>
  </r>
  <r>
    <x v="10"/>
    <x v="2"/>
    <x v="2"/>
    <x v="6"/>
    <n v="207"/>
  </r>
  <r>
    <x v="10"/>
    <x v="2"/>
    <x v="2"/>
    <x v="7"/>
    <n v="234"/>
  </r>
  <r>
    <x v="10"/>
    <x v="2"/>
    <x v="2"/>
    <x v="8"/>
    <n v="290"/>
  </r>
  <r>
    <x v="10"/>
    <x v="2"/>
    <x v="2"/>
    <x v="9"/>
    <n v="248"/>
  </r>
  <r>
    <x v="10"/>
    <x v="2"/>
    <x v="2"/>
    <x v="10"/>
    <n v="243"/>
  </r>
  <r>
    <x v="10"/>
    <x v="2"/>
    <x v="2"/>
    <x v="11"/>
    <n v="235"/>
  </r>
  <r>
    <x v="10"/>
    <x v="2"/>
    <x v="2"/>
    <x v="12"/>
    <n v="291"/>
  </r>
  <r>
    <x v="11"/>
    <x v="0"/>
    <x v="0"/>
    <x v="0"/>
    <n v="588"/>
  </r>
  <r>
    <x v="11"/>
    <x v="0"/>
    <x v="0"/>
    <x v="1"/>
    <n v="615"/>
  </r>
  <r>
    <x v="11"/>
    <x v="0"/>
    <x v="0"/>
    <x v="2"/>
    <n v="683"/>
  </r>
  <r>
    <x v="11"/>
    <x v="0"/>
    <x v="0"/>
    <x v="3"/>
    <n v="711"/>
  </r>
  <r>
    <x v="11"/>
    <x v="0"/>
    <x v="0"/>
    <x v="4"/>
    <n v="600"/>
  </r>
  <r>
    <x v="11"/>
    <x v="0"/>
    <x v="0"/>
    <x v="5"/>
    <n v="602"/>
  </r>
  <r>
    <x v="11"/>
    <x v="0"/>
    <x v="0"/>
    <x v="6"/>
    <n v="626"/>
  </r>
  <r>
    <x v="11"/>
    <x v="0"/>
    <x v="0"/>
    <x v="7"/>
    <n v="603"/>
  </r>
  <r>
    <x v="11"/>
    <x v="0"/>
    <x v="0"/>
    <x v="8"/>
    <n v="556"/>
  </r>
  <r>
    <x v="11"/>
    <x v="0"/>
    <x v="0"/>
    <x v="9"/>
    <n v="575"/>
  </r>
  <r>
    <x v="11"/>
    <x v="0"/>
    <x v="0"/>
    <x v="10"/>
    <n v="513"/>
  </r>
  <r>
    <x v="11"/>
    <x v="0"/>
    <x v="0"/>
    <x v="11"/>
    <n v="543"/>
  </r>
  <r>
    <x v="11"/>
    <x v="0"/>
    <x v="0"/>
    <x v="12"/>
    <n v="479"/>
  </r>
  <r>
    <x v="11"/>
    <x v="1"/>
    <x v="0"/>
    <x v="0"/>
    <n v="472"/>
  </r>
  <r>
    <x v="11"/>
    <x v="1"/>
    <x v="0"/>
    <x v="1"/>
    <n v="533"/>
  </r>
  <r>
    <x v="11"/>
    <x v="1"/>
    <x v="0"/>
    <x v="2"/>
    <n v="506"/>
  </r>
  <r>
    <x v="11"/>
    <x v="1"/>
    <x v="0"/>
    <x v="3"/>
    <n v="512"/>
  </r>
  <r>
    <x v="11"/>
    <x v="1"/>
    <x v="0"/>
    <x v="4"/>
    <n v="421"/>
  </r>
  <r>
    <x v="11"/>
    <x v="1"/>
    <x v="0"/>
    <x v="5"/>
    <n v="398"/>
  </r>
  <r>
    <x v="11"/>
    <x v="1"/>
    <x v="0"/>
    <x v="6"/>
    <n v="406"/>
  </r>
  <r>
    <x v="11"/>
    <x v="1"/>
    <x v="0"/>
    <x v="7"/>
    <n v="469"/>
  </r>
  <r>
    <x v="11"/>
    <x v="1"/>
    <x v="0"/>
    <x v="8"/>
    <n v="465"/>
  </r>
  <r>
    <x v="11"/>
    <x v="1"/>
    <x v="0"/>
    <x v="9"/>
    <n v="429"/>
  </r>
  <r>
    <x v="11"/>
    <x v="1"/>
    <x v="0"/>
    <x v="10"/>
    <n v="461"/>
  </r>
  <r>
    <x v="11"/>
    <x v="1"/>
    <x v="0"/>
    <x v="11"/>
    <n v="413"/>
  </r>
  <r>
    <x v="11"/>
    <x v="1"/>
    <x v="0"/>
    <x v="12"/>
    <n v="392"/>
  </r>
  <r>
    <x v="11"/>
    <x v="2"/>
    <x v="0"/>
    <x v="0"/>
    <n v="287"/>
  </r>
  <r>
    <x v="11"/>
    <x v="2"/>
    <x v="0"/>
    <x v="1"/>
    <n v="327"/>
  </r>
  <r>
    <x v="11"/>
    <x v="2"/>
    <x v="0"/>
    <x v="2"/>
    <n v="292"/>
  </r>
  <r>
    <x v="11"/>
    <x v="2"/>
    <x v="0"/>
    <x v="3"/>
    <n v="298"/>
  </r>
  <r>
    <x v="11"/>
    <x v="2"/>
    <x v="0"/>
    <x v="4"/>
    <n v="297"/>
  </r>
  <r>
    <x v="11"/>
    <x v="2"/>
    <x v="0"/>
    <x v="5"/>
    <n v="233"/>
  </r>
  <r>
    <x v="11"/>
    <x v="2"/>
    <x v="0"/>
    <x v="6"/>
    <n v="275"/>
  </r>
  <r>
    <x v="11"/>
    <x v="2"/>
    <x v="0"/>
    <x v="7"/>
    <n v="297"/>
  </r>
  <r>
    <x v="11"/>
    <x v="2"/>
    <x v="0"/>
    <x v="8"/>
    <n v="298"/>
  </r>
  <r>
    <x v="11"/>
    <x v="2"/>
    <x v="0"/>
    <x v="9"/>
    <n v="288"/>
  </r>
  <r>
    <x v="11"/>
    <x v="2"/>
    <x v="0"/>
    <x v="10"/>
    <n v="250"/>
  </r>
  <r>
    <x v="11"/>
    <x v="2"/>
    <x v="0"/>
    <x v="11"/>
    <n v="247"/>
  </r>
  <r>
    <x v="11"/>
    <x v="2"/>
    <x v="0"/>
    <x v="12"/>
    <n v="219"/>
  </r>
  <r>
    <x v="11"/>
    <x v="0"/>
    <x v="1"/>
    <x v="0"/>
    <n v="573"/>
  </r>
  <r>
    <x v="11"/>
    <x v="0"/>
    <x v="1"/>
    <x v="1"/>
    <n v="548"/>
  </r>
  <r>
    <x v="11"/>
    <x v="0"/>
    <x v="1"/>
    <x v="2"/>
    <n v="586"/>
  </r>
  <r>
    <x v="11"/>
    <x v="0"/>
    <x v="1"/>
    <x v="3"/>
    <n v="635"/>
  </r>
  <r>
    <x v="11"/>
    <x v="0"/>
    <x v="1"/>
    <x v="4"/>
    <n v="583"/>
  </r>
  <r>
    <x v="11"/>
    <x v="0"/>
    <x v="1"/>
    <x v="5"/>
    <n v="550"/>
  </r>
  <r>
    <x v="11"/>
    <x v="0"/>
    <x v="1"/>
    <x v="6"/>
    <n v="588"/>
  </r>
  <r>
    <x v="11"/>
    <x v="0"/>
    <x v="1"/>
    <x v="7"/>
    <n v="588"/>
  </r>
  <r>
    <x v="11"/>
    <x v="0"/>
    <x v="1"/>
    <x v="8"/>
    <n v="616"/>
  </r>
  <r>
    <x v="11"/>
    <x v="0"/>
    <x v="1"/>
    <x v="9"/>
    <n v="591"/>
  </r>
  <r>
    <x v="11"/>
    <x v="0"/>
    <x v="1"/>
    <x v="10"/>
    <n v="576"/>
  </r>
  <r>
    <x v="11"/>
    <x v="0"/>
    <x v="1"/>
    <x v="11"/>
    <n v="622"/>
  </r>
  <r>
    <x v="11"/>
    <x v="0"/>
    <x v="1"/>
    <x v="12"/>
    <n v="616"/>
  </r>
  <r>
    <x v="11"/>
    <x v="1"/>
    <x v="1"/>
    <x v="0"/>
    <n v="410"/>
  </r>
  <r>
    <x v="11"/>
    <x v="1"/>
    <x v="1"/>
    <x v="1"/>
    <n v="407"/>
  </r>
  <r>
    <x v="11"/>
    <x v="1"/>
    <x v="1"/>
    <x v="2"/>
    <n v="432"/>
  </r>
  <r>
    <x v="11"/>
    <x v="1"/>
    <x v="1"/>
    <x v="3"/>
    <n v="403"/>
  </r>
  <r>
    <x v="11"/>
    <x v="1"/>
    <x v="1"/>
    <x v="4"/>
    <n v="344"/>
  </r>
  <r>
    <x v="11"/>
    <x v="1"/>
    <x v="1"/>
    <x v="5"/>
    <n v="388"/>
  </r>
  <r>
    <x v="11"/>
    <x v="1"/>
    <x v="1"/>
    <x v="6"/>
    <n v="347"/>
  </r>
  <r>
    <x v="11"/>
    <x v="1"/>
    <x v="1"/>
    <x v="7"/>
    <n v="410"/>
  </r>
  <r>
    <x v="11"/>
    <x v="1"/>
    <x v="1"/>
    <x v="8"/>
    <n v="420"/>
  </r>
  <r>
    <x v="11"/>
    <x v="1"/>
    <x v="1"/>
    <x v="9"/>
    <n v="472"/>
  </r>
  <r>
    <x v="11"/>
    <x v="1"/>
    <x v="1"/>
    <x v="10"/>
    <n v="431"/>
  </r>
  <r>
    <x v="11"/>
    <x v="1"/>
    <x v="1"/>
    <x v="11"/>
    <n v="387"/>
  </r>
  <r>
    <x v="11"/>
    <x v="1"/>
    <x v="1"/>
    <x v="12"/>
    <n v="475"/>
  </r>
  <r>
    <x v="11"/>
    <x v="2"/>
    <x v="1"/>
    <x v="0"/>
    <n v="219"/>
  </r>
  <r>
    <x v="11"/>
    <x v="2"/>
    <x v="1"/>
    <x v="1"/>
    <n v="242"/>
  </r>
  <r>
    <x v="11"/>
    <x v="2"/>
    <x v="1"/>
    <x v="2"/>
    <n v="214"/>
  </r>
  <r>
    <x v="11"/>
    <x v="2"/>
    <x v="1"/>
    <x v="3"/>
    <n v="221"/>
  </r>
  <r>
    <x v="11"/>
    <x v="2"/>
    <x v="1"/>
    <x v="4"/>
    <n v="260"/>
  </r>
  <r>
    <x v="11"/>
    <x v="2"/>
    <x v="1"/>
    <x v="5"/>
    <n v="284"/>
  </r>
  <r>
    <x v="11"/>
    <x v="2"/>
    <x v="1"/>
    <x v="6"/>
    <n v="275"/>
  </r>
  <r>
    <x v="11"/>
    <x v="2"/>
    <x v="1"/>
    <x v="7"/>
    <n v="281"/>
  </r>
  <r>
    <x v="11"/>
    <x v="2"/>
    <x v="1"/>
    <x v="8"/>
    <n v="289"/>
  </r>
  <r>
    <x v="11"/>
    <x v="2"/>
    <x v="1"/>
    <x v="9"/>
    <n v="313"/>
  </r>
  <r>
    <x v="11"/>
    <x v="2"/>
    <x v="1"/>
    <x v="10"/>
    <n v="271"/>
  </r>
  <r>
    <x v="11"/>
    <x v="2"/>
    <x v="1"/>
    <x v="11"/>
    <n v="250"/>
  </r>
  <r>
    <x v="11"/>
    <x v="2"/>
    <x v="1"/>
    <x v="12"/>
    <n v="283"/>
  </r>
  <r>
    <x v="11"/>
    <x v="0"/>
    <x v="2"/>
    <x v="0"/>
    <n v="594"/>
  </r>
  <r>
    <x v="11"/>
    <x v="0"/>
    <x v="2"/>
    <x v="1"/>
    <n v="598"/>
  </r>
  <r>
    <x v="11"/>
    <x v="0"/>
    <x v="2"/>
    <x v="2"/>
    <n v="558"/>
  </r>
  <r>
    <x v="11"/>
    <x v="0"/>
    <x v="2"/>
    <x v="3"/>
    <n v="579"/>
  </r>
  <r>
    <x v="11"/>
    <x v="0"/>
    <x v="2"/>
    <x v="4"/>
    <n v="560"/>
  </r>
  <r>
    <x v="11"/>
    <x v="0"/>
    <x v="2"/>
    <x v="5"/>
    <n v="545"/>
  </r>
  <r>
    <x v="11"/>
    <x v="0"/>
    <x v="2"/>
    <x v="6"/>
    <n v="623"/>
  </r>
  <r>
    <x v="11"/>
    <x v="0"/>
    <x v="2"/>
    <x v="7"/>
    <n v="573"/>
  </r>
  <r>
    <x v="11"/>
    <x v="0"/>
    <x v="2"/>
    <x v="8"/>
    <n v="529"/>
  </r>
  <r>
    <x v="11"/>
    <x v="0"/>
    <x v="2"/>
    <x v="9"/>
    <n v="513"/>
  </r>
  <r>
    <x v="11"/>
    <x v="0"/>
    <x v="2"/>
    <x v="10"/>
    <n v="485"/>
  </r>
  <r>
    <x v="11"/>
    <x v="0"/>
    <x v="2"/>
    <x v="11"/>
    <n v="571"/>
  </r>
  <r>
    <x v="11"/>
    <x v="0"/>
    <x v="2"/>
    <x v="12"/>
    <n v="533"/>
  </r>
  <r>
    <x v="11"/>
    <x v="1"/>
    <x v="2"/>
    <x v="0"/>
    <n v="319"/>
  </r>
  <r>
    <x v="11"/>
    <x v="1"/>
    <x v="2"/>
    <x v="1"/>
    <n v="313"/>
  </r>
  <r>
    <x v="11"/>
    <x v="1"/>
    <x v="2"/>
    <x v="2"/>
    <n v="322"/>
  </r>
  <r>
    <x v="11"/>
    <x v="1"/>
    <x v="2"/>
    <x v="3"/>
    <n v="247"/>
  </r>
  <r>
    <x v="11"/>
    <x v="1"/>
    <x v="2"/>
    <x v="4"/>
    <n v="277"/>
  </r>
  <r>
    <x v="11"/>
    <x v="1"/>
    <x v="2"/>
    <x v="5"/>
    <n v="257"/>
  </r>
  <r>
    <x v="11"/>
    <x v="1"/>
    <x v="2"/>
    <x v="6"/>
    <n v="236"/>
  </r>
  <r>
    <x v="11"/>
    <x v="1"/>
    <x v="2"/>
    <x v="7"/>
    <n v="275"/>
  </r>
  <r>
    <x v="11"/>
    <x v="1"/>
    <x v="2"/>
    <x v="8"/>
    <n v="291"/>
  </r>
  <r>
    <x v="11"/>
    <x v="1"/>
    <x v="2"/>
    <x v="9"/>
    <n v="245"/>
  </r>
  <r>
    <x v="11"/>
    <x v="1"/>
    <x v="2"/>
    <x v="10"/>
    <n v="282"/>
  </r>
  <r>
    <x v="11"/>
    <x v="1"/>
    <x v="2"/>
    <x v="11"/>
    <n v="296"/>
  </r>
  <r>
    <x v="11"/>
    <x v="1"/>
    <x v="2"/>
    <x v="12"/>
    <n v="243"/>
  </r>
  <r>
    <x v="11"/>
    <x v="2"/>
    <x v="2"/>
    <x v="0"/>
    <n v="282"/>
  </r>
  <r>
    <x v="11"/>
    <x v="2"/>
    <x v="2"/>
    <x v="1"/>
    <n v="217"/>
  </r>
  <r>
    <x v="11"/>
    <x v="2"/>
    <x v="2"/>
    <x v="2"/>
    <n v="238"/>
  </r>
  <r>
    <x v="11"/>
    <x v="2"/>
    <x v="2"/>
    <x v="3"/>
    <n v="239"/>
  </r>
  <r>
    <x v="11"/>
    <x v="2"/>
    <x v="2"/>
    <x v="4"/>
    <n v="232"/>
  </r>
  <r>
    <x v="11"/>
    <x v="2"/>
    <x v="2"/>
    <x v="5"/>
    <n v="240"/>
  </r>
  <r>
    <x v="11"/>
    <x v="2"/>
    <x v="2"/>
    <x v="6"/>
    <n v="217"/>
  </r>
  <r>
    <x v="11"/>
    <x v="2"/>
    <x v="2"/>
    <x v="7"/>
    <n v="254"/>
  </r>
  <r>
    <x v="11"/>
    <x v="2"/>
    <x v="2"/>
    <x v="8"/>
    <n v="257"/>
  </r>
  <r>
    <x v="11"/>
    <x v="2"/>
    <x v="2"/>
    <x v="9"/>
    <n v="231"/>
  </r>
  <r>
    <x v="11"/>
    <x v="2"/>
    <x v="2"/>
    <x v="10"/>
    <n v="243"/>
  </r>
  <r>
    <x v="11"/>
    <x v="2"/>
    <x v="2"/>
    <x v="11"/>
    <n v="223"/>
  </r>
  <r>
    <x v="11"/>
    <x v="2"/>
    <x v="2"/>
    <x v="12"/>
    <n v="243"/>
  </r>
</pivotCacheRecords>
</file>

<file path=xl/pivotCache/pivotCacheRecords2.xml><?xml version="1.0" encoding="utf-8"?>
<pivotCacheRecords xmlns="http://schemas.openxmlformats.org/spreadsheetml/2006/main" xmlns:r="http://schemas.openxmlformats.org/officeDocument/2006/relationships" count="572">
  <r>
    <x v="0"/>
    <x v="0"/>
    <x v="0"/>
    <n v="3785"/>
  </r>
  <r>
    <x v="0"/>
    <x v="0"/>
    <x v="1"/>
    <n v="4226"/>
  </r>
  <r>
    <x v="0"/>
    <x v="0"/>
    <x v="2"/>
    <n v="4450"/>
  </r>
  <r>
    <x v="0"/>
    <x v="0"/>
    <x v="3"/>
    <n v="4621"/>
  </r>
  <r>
    <x v="0"/>
    <x v="0"/>
    <x v="4"/>
    <n v="4664"/>
  </r>
  <r>
    <x v="0"/>
    <x v="0"/>
    <x v="5"/>
    <n v="4386"/>
  </r>
  <r>
    <x v="0"/>
    <x v="0"/>
    <x v="6"/>
    <n v="4184"/>
  </r>
  <r>
    <x v="0"/>
    <x v="0"/>
    <x v="7"/>
    <n v="3768"/>
  </r>
  <r>
    <x v="0"/>
    <x v="0"/>
    <x v="8"/>
    <n v="3573"/>
  </r>
  <r>
    <x v="0"/>
    <x v="0"/>
    <x v="9"/>
    <n v="3458"/>
  </r>
  <r>
    <x v="0"/>
    <x v="0"/>
    <x v="10"/>
    <n v="3721"/>
  </r>
  <r>
    <x v="0"/>
    <x v="0"/>
    <x v="11"/>
    <n v="3463"/>
  </r>
  <r>
    <x v="0"/>
    <x v="0"/>
    <x v="12"/>
    <n v="3874"/>
  </r>
  <r>
    <x v="0"/>
    <x v="1"/>
    <x v="0"/>
    <n v="3786"/>
  </r>
  <r>
    <x v="0"/>
    <x v="1"/>
    <x v="1"/>
    <n v="4312"/>
  </r>
  <r>
    <x v="0"/>
    <x v="1"/>
    <x v="2"/>
    <n v="4253"/>
  </r>
  <r>
    <x v="0"/>
    <x v="1"/>
    <x v="3"/>
    <n v="4589"/>
  </r>
  <r>
    <x v="0"/>
    <x v="1"/>
    <x v="4"/>
    <n v="5011"/>
  </r>
  <r>
    <x v="0"/>
    <x v="1"/>
    <x v="5"/>
    <n v="4485"/>
  </r>
  <r>
    <x v="0"/>
    <x v="1"/>
    <x v="6"/>
    <n v="4348"/>
  </r>
  <r>
    <x v="0"/>
    <x v="1"/>
    <x v="7"/>
    <n v="3946"/>
  </r>
  <r>
    <x v="0"/>
    <x v="1"/>
    <x v="8"/>
    <n v="4164"/>
  </r>
  <r>
    <x v="0"/>
    <x v="1"/>
    <x v="9"/>
    <n v="3492"/>
  </r>
  <r>
    <x v="0"/>
    <x v="1"/>
    <x v="10"/>
    <n v="3819"/>
  </r>
  <r>
    <x v="0"/>
    <x v="1"/>
    <x v="11"/>
    <n v="3723"/>
  </r>
  <r>
    <x v="0"/>
    <x v="1"/>
    <x v="12"/>
    <n v="3934"/>
  </r>
  <r>
    <x v="0"/>
    <x v="2"/>
    <x v="0"/>
    <n v="4309"/>
  </r>
  <r>
    <x v="0"/>
    <x v="2"/>
    <x v="1"/>
    <n v="4358"/>
  </r>
  <r>
    <x v="0"/>
    <x v="2"/>
    <x v="2"/>
    <n v="4192"/>
  </r>
  <r>
    <x v="0"/>
    <x v="2"/>
    <x v="3"/>
    <n v="4185"/>
  </r>
  <r>
    <x v="0"/>
    <x v="2"/>
    <x v="4"/>
    <n v="4296"/>
  </r>
  <r>
    <x v="0"/>
    <x v="2"/>
    <x v="5"/>
    <n v="3913"/>
  </r>
  <r>
    <x v="0"/>
    <x v="2"/>
    <x v="6"/>
    <n v="4106"/>
  </r>
  <r>
    <x v="0"/>
    <x v="2"/>
    <x v="7"/>
    <n v="3792"/>
  </r>
  <r>
    <x v="0"/>
    <x v="2"/>
    <x v="8"/>
    <n v="3567"/>
  </r>
  <r>
    <x v="0"/>
    <x v="2"/>
    <x v="9"/>
    <n v="3324"/>
  </r>
  <r>
    <x v="0"/>
    <x v="2"/>
    <x v="10"/>
    <n v="3453"/>
  </r>
  <r>
    <x v="0"/>
    <x v="2"/>
    <x v="11"/>
    <n v="3470"/>
  </r>
  <r>
    <x v="0"/>
    <x v="2"/>
    <x v="12"/>
    <n v="3653"/>
  </r>
  <r>
    <x v="1"/>
    <x v="0"/>
    <x v="0"/>
    <n v="2740"/>
  </r>
  <r>
    <x v="1"/>
    <x v="0"/>
    <x v="1"/>
    <n v="2972"/>
  </r>
  <r>
    <x v="1"/>
    <x v="0"/>
    <x v="2"/>
    <n v="2789"/>
  </r>
  <r>
    <x v="1"/>
    <x v="0"/>
    <x v="3"/>
    <n v="2591"/>
  </r>
  <r>
    <x v="1"/>
    <x v="0"/>
    <x v="4"/>
    <n v="3003"/>
  </r>
  <r>
    <x v="1"/>
    <x v="0"/>
    <x v="5"/>
    <n v="2658"/>
  </r>
  <r>
    <x v="1"/>
    <x v="0"/>
    <x v="6"/>
    <n v="2635"/>
  </r>
  <r>
    <x v="1"/>
    <x v="0"/>
    <x v="7"/>
    <n v="2718"/>
  </r>
  <r>
    <x v="1"/>
    <x v="0"/>
    <x v="8"/>
    <n v="3061"/>
  </r>
  <r>
    <x v="1"/>
    <x v="0"/>
    <x v="9"/>
    <n v="2600"/>
  </r>
  <r>
    <x v="1"/>
    <x v="0"/>
    <x v="10"/>
    <n v="2508"/>
  </r>
  <r>
    <x v="1"/>
    <x v="0"/>
    <x v="11"/>
    <n v="2405"/>
  </r>
  <r>
    <x v="1"/>
    <x v="0"/>
    <x v="12"/>
    <n v="2559"/>
  </r>
  <r>
    <x v="1"/>
    <x v="1"/>
    <x v="0"/>
    <n v="2843"/>
  </r>
  <r>
    <x v="1"/>
    <x v="1"/>
    <x v="1"/>
    <n v="3174"/>
  </r>
  <r>
    <x v="1"/>
    <x v="1"/>
    <x v="2"/>
    <n v="2961"/>
  </r>
  <r>
    <x v="1"/>
    <x v="1"/>
    <x v="3"/>
    <n v="2635"/>
  </r>
  <r>
    <x v="1"/>
    <x v="1"/>
    <x v="4"/>
    <n v="2888"/>
  </r>
  <r>
    <x v="1"/>
    <x v="1"/>
    <x v="5"/>
    <n v="2788"/>
  </r>
  <r>
    <x v="1"/>
    <x v="1"/>
    <x v="6"/>
    <n v="3036"/>
  </r>
  <r>
    <x v="1"/>
    <x v="1"/>
    <x v="7"/>
    <n v="2958"/>
  </r>
  <r>
    <x v="1"/>
    <x v="1"/>
    <x v="8"/>
    <n v="3052"/>
  </r>
  <r>
    <x v="1"/>
    <x v="1"/>
    <x v="9"/>
    <n v="3174"/>
  </r>
  <r>
    <x v="1"/>
    <x v="1"/>
    <x v="10"/>
    <n v="2835"/>
  </r>
  <r>
    <x v="1"/>
    <x v="1"/>
    <x v="11"/>
    <n v="2704"/>
  </r>
  <r>
    <x v="1"/>
    <x v="1"/>
    <x v="12"/>
    <n v="2829"/>
  </r>
  <r>
    <x v="1"/>
    <x v="2"/>
    <x v="0"/>
    <n v="3339"/>
  </r>
  <r>
    <x v="1"/>
    <x v="2"/>
    <x v="1"/>
    <n v="2903"/>
  </r>
  <r>
    <x v="1"/>
    <x v="2"/>
    <x v="2"/>
    <n v="3066"/>
  </r>
  <r>
    <x v="1"/>
    <x v="2"/>
    <x v="3"/>
    <n v="2988"/>
  </r>
  <r>
    <x v="1"/>
    <x v="2"/>
    <x v="4"/>
    <n v="3474"/>
  </r>
  <r>
    <x v="1"/>
    <x v="2"/>
    <x v="5"/>
    <n v="3055"/>
  </r>
  <r>
    <x v="1"/>
    <x v="2"/>
    <x v="6"/>
    <n v="2986"/>
  </r>
  <r>
    <x v="1"/>
    <x v="2"/>
    <x v="7"/>
    <n v="2702"/>
  </r>
  <r>
    <x v="1"/>
    <x v="2"/>
    <x v="8"/>
    <n v="3204"/>
  </r>
  <r>
    <x v="1"/>
    <x v="2"/>
    <x v="9"/>
    <n v="2830"/>
  </r>
  <r>
    <x v="1"/>
    <x v="2"/>
    <x v="10"/>
    <n v="2441"/>
  </r>
  <r>
    <x v="1"/>
    <x v="2"/>
    <x v="11"/>
    <n v="2652"/>
  </r>
  <r>
    <x v="1"/>
    <x v="2"/>
    <x v="12"/>
    <n v="2583"/>
  </r>
  <r>
    <x v="2"/>
    <x v="0"/>
    <x v="0"/>
    <n v="2799"/>
  </r>
  <r>
    <x v="2"/>
    <x v="0"/>
    <x v="1"/>
    <n v="3121"/>
  </r>
  <r>
    <x v="2"/>
    <x v="0"/>
    <x v="2"/>
    <n v="2788"/>
  </r>
  <r>
    <x v="2"/>
    <x v="0"/>
    <x v="3"/>
    <n v="2741"/>
  </r>
  <r>
    <x v="2"/>
    <x v="0"/>
    <x v="4"/>
    <n v="2790"/>
  </r>
  <r>
    <x v="2"/>
    <x v="0"/>
    <x v="5"/>
    <n v="2584"/>
  </r>
  <r>
    <x v="2"/>
    <x v="0"/>
    <x v="6"/>
    <n v="2535"/>
  </r>
  <r>
    <x v="2"/>
    <x v="0"/>
    <x v="7"/>
    <n v="2719"/>
  </r>
  <r>
    <x v="2"/>
    <x v="0"/>
    <x v="8"/>
    <n v="2682"/>
  </r>
  <r>
    <x v="2"/>
    <x v="0"/>
    <x v="9"/>
    <n v="2718"/>
  </r>
  <r>
    <x v="2"/>
    <x v="0"/>
    <x v="10"/>
    <n v="2625"/>
  </r>
  <r>
    <x v="2"/>
    <x v="0"/>
    <x v="11"/>
    <n v="2418"/>
  </r>
  <r>
    <x v="2"/>
    <x v="0"/>
    <x v="12"/>
    <n v="2484"/>
  </r>
  <r>
    <x v="2"/>
    <x v="1"/>
    <x v="0"/>
    <n v="2634"/>
  </r>
  <r>
    <x v="2"/>
    <x v="1"/>
    <x v="1"/>
    <n v="2699"/>
  </r>
  <r>
    <x v="2"/>
    <x v="1"/>
    <x v="2"/>
    <n v="2561"/>
  </r>
  <r>
    <x v="2"/>
    <x v="1"/>
    <x v="3"/>
    <n v="2396"/>
  </r>
  <r>
    <x v="2"/>
    <x v="1"/>
    <x v="4"/>
    <n v="2309"/>
  </r>
  <r>
    <x v="2"/>
    <x v="1"/>
    <x v="5"/>
    <n v="2326"/>
  </r>
  <r>
    <x v="2"/>
    <x v="1"/>
    <x v="6"/>
    <n v="2507"/>
  </r>
  <r>
    <x v="2"/>
    <x v="1"/>
    <x v="7"/>
    <n v="2560"/>
  </r>
  <r>
    <x v="2"/>
    <x v="1"/>
    <x v="8"/>
    <n v="2512"/>
  </r>
  <r>
    <x v="2"/>
    <x v="1"/>
    <x v="9"/>
    <n v="2856"/>
  </r>
  <r>
    <x v="2"/>
    <x v="1"/>
    <x v="10"/>
    <n v="2922"/>
  </r>
  <r>
    <x v="2"/>
    <x v="1"/>
    <x v="11"/>
    <n v="2652"/>
  </r>
  <r>
    <x v="2"/>
    <x v="1"/>
    <x v="12"/>
    <n v="2903"/>
  </r>
  <r>
    <x v="2"/>
    <x v="2"/>
    <x v="0"/>
    <n v="2886"/>
  </r>
  <r>
    <x v="2"/>
    <x v="2"/>
    <x v="1"/>
    <n v="2786"/>
  </r>
  <r>
    <x v="2"/>
    <x v="2"/>
    <x v="2"/>
    <n v="2730"/>
  </r>
  <r>
    <x v="2"/>
    <x v="2"/>
    <x v="3"/>
    <n v="2640"/>
  </r>
  <r>
    <x v="2"/>
    <x v="2"/>
    <x v="4"/>
    <n v="2844"/>
  </r>
  <r>
    <x v="2"/>
    <x v="2"/>
    <x v="5"/>
    <n v="2658"/>
  </r>
  <r>
    <x v="2"/>
    <x v="2"/>
    <x v="6"/>
    <n v="2505"/>
  </r>
  <r>
    <x v="2"/>
    <x v="2"/>
    <x v="7"/>
    <n v="2293"/>
  </r>
  <r>
    <x v="2"/>
    <x v="2"/>
    <x v="8"/>
    <n v="2627"/>
  </r>
  <r>
    <x v="2"/>
    <x v="2"/>
    <x v="9"/>
    <n v="2529"/>
  </r>
  <r>
    <x v="2"/>
    <x v="2"/>
    <x v="10"/>
    <n v="2304"/>
  </r>
  <r>
    <x v="2"/>
    <x v="2"/>
    <x v="11"/>
    <n v="2511"/>
  </r>
  <r>
    <x v="2"/>
    <x v="2"/>
    <x v="12"/>
    <n v="2448"/>
  </r>
  <r>
    <x v="3"/>
    <x v="0"/>
    <x v="0"/>
    <n v="5539"/>
  </r>
  <r>
    <x v="3"/>
    <x v="0"/>
    <x v="1"/>
    <n v="6093"/>
  </r>
  <r>
    <x v="3"/>
    <x v="0"/>
    <x v="2"/>
    <n v="5577"/>
  </r>
  <r>
    <x v="3"/>
    <x v="0"/>
    <x v="3"/>
    <n v="5332"/>
  </r>
  <r>
    <x v="3"/>
    <x v="0"/>
    <x v="4"/>
    <n v="5793"/>
  </r>
  <r>
    <x v="3"/>
    <x v="0"/>
    <x v="5"/>
    <n v="5242"/>
  </r>
  <r>
    <x v="3"/>
    <x v="0"/>
    <x v="6"/>
    <n v="5170"/>
  </r>
  <r>
    <x v="3"/>
    <x v="0"/>
    <x v="7"/>
    <n v="5437"/>
  </r>
  <r>
    <x v="3"/>
    <x v="0"/>
    <x v="8"/>
    <n v="5743"/>
  </r>
  <r>
    <x v="3"/>
    <x v="0"/>
    <x v="9"/>
    <n v="5318"/>
  </r>
  <r>
    <x v="3"/>
    <x v="0"/>
    <x v="10"/>
    <n v="5133"/>
  </r>
  <r>
    <x v="3"/>
    <x v="0"/>
    <x v="11"/>
    <n v="4823"/>
  </r>
  <r>
    <x v="3"/>
    <x v="0"/>
    <x v="12"/>
    <n v="5043"/>
  </r>
  <r>
    <x v="3"/>
    <x v="1"/>
    <x v="0"/>
    <n v="5477"/>
  </r>
  <r>
    <x v="3"/>
    <x v="1"/>
    <x v="1"/>
    <n v="5873"/>
  </r>
  <r>
    <x v="3"/>
    <x v="1"/>
    <x v="2"/>
    <n v="5522"/>
  </r>
  <r>
    <x v="3"/>
    <x v="1"/>
    <x v="3"/>
    <n v="5031"/>
  </r>
  <r>
    <x v="3"/>
    <x v="1"/>
    <x v="4"/>
    <n v="5197"/>
  </r>
  <r>
    <x v="3"/>
    <x v="1"/>
    <x v="5"/>
    <n v="5114"/>
  </r>
  <r>
    <x v="3"/>
    <x v="1"/>
    <x v="6"/>
    <n v="5543"/>
  </r>
  <r>
    <x v="3"/>
    <x v="1"/>
    <x v="7"/>
    <n v="5518"/>
  </r>
  <r>
    <x v="3"/>
    <x v="1"/>
    <x v="8"/>
    <n v="5564"/>
  </r>
  <r>
    <x v="3"/>
    <x v="1"/>
    <x v="9"/>
    <n v="6030"/>
  </r>
  <r>
    <x v="3"/>
    <x v="1"/>
    <x v="10"/>
    <n v="5757"/>
  </r>
  <r>
    <x v="3"/>
    <x v="1"/>
    <x v="11"/>
    <n v="5356"/>
  </r>
  <r>
    <x v="3"/>
    <x v="1"/>
    <x v="12"/>
    <n v="5732"/>
  </r>
  <r>
    <x v="3"/>
    <x v="2"/>
    <x v="0"/>
    <n v="6225"/>
  </r>
  <r>
    <x v="3"/>
    <x v="2"/>
    <x v="1"/>
    <n v="5689"/>
  </r>
  <r>
    <x v="3"/>
    <x v="2"/>
    <x v="2"/>
    <n v="5796"/>
  </r>
  <r>
    <x v="3"/>
    <x v="2"/>
    <x v="3"/>
    <n v="5628"/>
  </r>
  <r>
    <x v="3"/>
    <x v="2"/>
    <x v="4"/>
    <n v="6318"/>
  </r>
  <r>
    <x v="3"/>
    <x v="2"/>
    <x v="5"/>
    <n v="5713"/>
  </r>
  <r>
    <x v="3"/>
    <x v="2"/>
    <x v="6"/>
    <n v="5491"/>
  </r>
  <r>
    <x v="3"/>
    <x v="2"/>
    <x v="7"/>
    <n v="4995"/>
  </r>
  <r>
    <x v="3"/>
    <x v="2"/>
    <x v="8"/>
    <n v="5831"/>
  </r>
  <r>
    <x v="3"/>
    <x v="2"/>
    <x v="9"/>
    <n v="5359"/>
  </r>
  <r>
    <x v="3"/>
    <x v="2"/>
    <x v="10"/>
    <n v="4745"/>
  </r>
  <r>
    <x v="3"/>
    <x v="2"/>
    <x v="11"/>
    <n v="5163"/>
  </r>
  <r>
    <x v="3"/>
    <x v="2"/>
    <x v="12"/>
    <n v="5031"/>
  </r>
  <r>
    <x v="4"/>
    <x v="0"/>
    <x v="0"/>
    <n v="9796"/>
  </r>
  <r>
    <x v="4"/>
    <x v="0"/>
    <x v="1"/>
    <n v="11337"/>
  </r>
  <r>
    <x v="4"/>
    <x v="0"/>
    <x v="2"/>
    <n v="9893"/>
  </r>
  <r>
    <x v="4"/>
    <x v="0"/>
    <x v="3"/>
    <n v="9952"/>
  </r>
  <r>
    <x v="4"/>
    <x v="0"/>
    <x v="4"/>
    <n v="9931"/>
  </r>
  <r>
    <x v="4"/>
    <x v="0"/>
    <x v="5"/>
    <n v="9363"/>
  </r>
  <r>
    <x v="4"/>
    <x v="0"/>
    <x v="6"/>
    <n v="9271"/>
  </r>
  <r>
    <x v="4"/>
    <x v="0"/>
    <x v="7"/>
    <n v="9502"/>
  </r>
  <r>
    <x v="4"/>
    <x v="0"/>
    <x v="8"/>
    <n v="9731"/>
  </r>
  <r>
    <x v="4"/>
    <x v="0"/>
    <x v="9"/>
    <n v="9142"/>
  </r>
  <r>
    <x v="4"/>
    <x v="0"/>
    <x v="10"/>
    <n v="9034"/>
  </r>
  <r>
    <x v="4"/>
    <x v="0"/>
    <x v="11"/>
    <n v="9198"/>
  </r>
  <r>
    <x v="4"/>
    <x v="0"/>
    <x v="12"/>
    <n v="9341"/>
  </r>
  <r>
    <x v="4"/>
    <x v="1"/>
    <x v="0"/>
    <n v="11159"/>
  </r>
  <r>
    <x v="4"/>
    <x v="1"/>
    <x v="1"/>
    <n v="10924"/>
  </r>
  <r>
    <x v="4"/>
    <x v="1"/>
    <x v="2"/>
    <n v="9758"/>
  </r>
  <r>
    <x v="4"/>
    <x v="1"/>
    <x v="3"/>
    <n v="9214"/>
  </r>
  <r>
    <x v="4"/>
    <x v="1"/>
    <x v="4"/>
    <n v="9426"/>
  </r>
  <r>
    <x v="4"/>
    <x v="1"/>
    <x v="5"/>
    <n v="8749"/>
  </r>
  <r>
    <x v="4"/>
    <x v="1"/>
    <x v="6"/>
    <n v="9186"/>
  </r>
  <r>
    <x v="4"/>
    <x v="1"/>
    <x v="7"/>
    <n v="9103"/>
  </r>
  <r>
    <x v="4"/>
    <x v="1"/>
    <x v="8"/>
    <n v="9916"/>
  </r>
  <r>
    <x v="4"/>
    <x v="1"/>
    <x v="9"/>
    <n v="9429"/>
  </r>
  <r>
    <x v="4"/>
    <x v="1"/>
    <x v="10"/>
    <n v="9177"/>
  </r>
  <r>
    <x v="4"/>
    <x v="1"/>
    <x v="11"/>
    <n v="9063"/>
  </r>
  <r>
    <x v="4"/>
    <x v="1"/>
    <x v="12"/>
    <n v="9878"/>
  </r>
  <r>
    <x v="4"/>
    <x v="2"/>
    <x v="0"/>
    <n v="11188"/>
  </r>
  <r>
    <x v="4"/>
    <x v="2"/>
    <x v="1"/>
    <n v="10656"/>
  </r>
  <r>
    <x v="4"/>
    <x v="2"/>
    <x v="2"/>
    <n v="10111"/>
  </r>
  <r>
    <x v="4"/>
    <x v="2"/>
    <x v="3"/>
    <n v="9997"/>
  </r>
  <r>
    <x v="4"/>
    <x v="2"/>
    <x v="4"/>
    <n v="10119"/>
  </r>
  <r>
    <x v="4"/>
    <x v="2"/>
    <x v="5"/>
    <n v="9133"/>
  </r>
  <r>
    <x v="4"/>
    <x v="2"/>
    <x v="6"/>
    <n v="9010"/>
  </r>
  <r>
    <x v="4"/>
    <x v="2"/>
    <x v="7"/>
    <n v="9314"/>
  </r>
  <r>
    <x v="4"/>
    <x v="2"/>
    <x v="8"/>
    <n v="9464"/>
  </r>
  <r>
    <x v="4"/>
    <x v="2"/>
    <x v="9"/>
    <n v="8775"/>
  </r>
  <r>
    <x v="4"/>
    <x v="2"/>
    <x v="10"/>
    <n v="8892"/>
  </r>
  <r>
    <x v="4"/>
    <x v="2"/>
    <x v="11"/>
    <n v="9293"/>
  </r>
  <r>
    <x v="4"/>
    <x v="2"/>
    <x v="12"/>
    <n v="9168"/>
  </r>
  <r>
    <x v="5"/>
    <x v="0"/>
    <x v="0"/>
    <n v="6776"/>
  </r>
  <r>
    <x v="5"/>
    <x v="0"/>
    <x v="1"/>
    <n v="6662"/>
  </r>
  <r>
    <x v="5"/>
    <x v="0"/>
    <x v="2"/>
    <n v="6911"/>
  </r>
  <r>
    <x v="5"/>
    <x v="0"/>
    <x v="3"/>
    <n v="6912"/>
  </r>
  <r>
    <x v="5"/>
    <x v="0"/>
    <x v="4"/>
    <n v="7459"/>
  </r>
  <r>
    <x v="5"/>
    <x v="0"/>
    <x v="5"/>
    <n v="6465"/>
  </r>
  <r>
    <x v="5"/>
    <x v="0"/>
    <x v="6"/>
    <n v="6193"/>
  </r>
  <r>
    <x v="5"/>
    <x v="0"/>
    <x v="7"/>
    <n v="6384"/>
  </r>
  <r>
    <x v="5"/>
    <x v="0"/>
    <x v="8"/>
    <n v="7121"/>
  </r>
  <r>
    <x v="5"/>
    <x v="0"/>
    <x v="9"/>
    <n v="6754"/>
  </r>
  <r>
    <x v="5"/>
    <x v="0"/>
    <x v="10"/>
    <n v="6442"/>
  </r>
  <r>
    <x v="5"/>
    <x v="0"/>
    <x v="11"/>
    <n v="5993"/>
  </r>
  <r>
    <x v="5"/>
    <x v="0"/>
    <x v="12"/>
    <n v="6499"/>
  </r>
  <r>
    <x v="5"/>
    <x v="1"/>
    <x v="0"/>
    <n v="6775"/>
  </r>
  <r>
    <x v="5"/>
    <x v="1"/>
    <x v="1"/>
    <n v="6414"/>
  </r>
  <r>
    <x v="5"/>
    <x v="1"/>
    <x v="2"/>
    <n v="6860"/>
  </r>
  <r>
    <x v="5"/>
    <x v="1"/>
    <x v="3"/>
    <n v="6758"/>
  </r>
  <r>
    <x v="5"/>
    <x v="1"/>
    <x v="4"/>
    <n v="7579"/>
  </r>
  <r>
    <x v="5"/>
    <x v="1"/>
    <x v="5"/>
    <n v="6502"/>
  </r>
  <r>
    <x v="5"/>
    <x v="1"/>
    <x v="6"/>
    <n v="6259"/>
  </r>
  <r>
    <x v="5"/>
    <x v="1"/>
    <x v="7"/>
    <n v="6458"/>
  </r>
  <r>
    <x v="5"/>
    <x v="1"/>
    <x v="8"/>
    <n v="7261"/>
  </r>
  <r>
    <x v="5"/>
    <x v="1"/>
    <x v="9"/>
    <n v="6922"/>
  </r>
  <r>
    <x v="5"/>
    <x v="1"/>
    <x v="10"/>
    <n v="6582"/>
  </r>
  <r>
    <x v="5"/>
    <x v="1"/>
    <x v="11"/>
    <n v="6304"/>
  </r>
  <r>
    <x v="5"/>
    <x v="1"/>
    <x v="12"/>
    <n v="6786"/>
  </r>
  <r>
    <x v="5"/>
    <x v="2"/>
    <x v="0"/>
    <n v="7744"/>
  </r>
  <r>
    <x v="5"/>
    <x v="2"/>
    <x v="1"/>
    <n v="7264"/>
  </r>
  <r>
    <x v="5"/>
    <x v="2"/>
    <x v="2"/>
    <n v="7374"/>
  </r>
  <r>
    <x v="5"/>
    <x v="2"/>
    <x v="3"/>
    <n v="7123"/>
  </r>
  <r>
    <x v="5"/>
    <x v="2"/>
    <x v="4"/>
    <n v="7780"/>
  </r>
  <r>
    <x v="5"/>
    <x v="2"/>
    <x v="5"/>
    <n v="7112"/>
  </r>
  <r>
    <x v="5"/>
    <x v="2"/>
    <x v="6"/>
    <n v="6203"/>
  </r>
  <r>
    <x v="5"/>
    <x v="2"/>
    <x v="7"/>
    <n v="6295"/>
  </r>
  <r>
    <x v="5"/>
    <x v="2"/>
    <x v="8"/>
    <n v="6907"/>
  </r>
  <r>
    <x v="5"/>
    <x v="2"/>
    <x v="9"/>
    <n v="6791"/>
  </r>
  <r>
    <x v="5"/>
    <x v="2"/>
    <x v="10"/>
    <n v="6655"/>
  </r>
  <r>
    <x v="5"/>
    <x v="2"/>
    <x v="11"/>
    <n v="6563"/>
  </r>
  <r>
    <x v="5"/>
    <x v="2"/>
    <x v="12"/>
    <n v="6412"/>
  </r>
  <r>
    <x v="6"/>
    <x v="1"/>
    <x v="0"/>
    <n v="3339"/>
  </r>
  <r>
    <x v="6"/>
    <x v="1"/>
    <x v="1"/>
    <n v="3131"/>
  </r>
  <r>
    <x v="6"/>
    <x v="1"/>
    <x v="2"/>
    <n v="3436"/>
  </r>
  <r>
    <x v="6"/>
    <x v="1"/>
    <x v="3"/>
    <n v="3437"/>
  </r>
  <r>
    <x v="6"/>
    <x v="1"/>
    <x v="4"/>
    <n v="3864"/>
  </r>
  <r>
    <x v="6"/>
    <x v="1"/>
    <x v="5"/>
    <n v="3256"/>
  </r>
  <r>
    <x v="6"/>
    <x v="1"/>
    <x v="6"/>
    <n v="3170"/>
  </r>
  <r>
    <x v="6"/>
    <x v="1"/>
    <x v="7"/>
    <n v="3370"/>
  </r>
  <r>
    <x v="6"/>
    <x v="1"/>
    <x v="8"/>
    <n v="3748"/>
  </r>
  <r>
    <x v="6"/>
    <x v="1"/>
    <x v="9"/>
    <n v="3466"/>
  </r>
  <r>
    <x v="6"/>
    <x v="1"/>
    <x v="10"/>
    <n v="3180"/>
  </r>
  <r>
    <x v="6"/>
    <x v="1"/>
    <x v="11"/>
    <n v="3111"/>
  </r>
  <r>
    <x v="6"/>
    <x v="1"/>
    <x v="12"/>
    <n v="3261"/>
  </r>
  <r>
    <x v="6"/>
    <x v="2"/>
    <x v="0"/>
    <n v="3742"/>
  </r>
  <r>
    <x v="6"/>
    <x v="2"/>
    <x v="1"/>
    <n v="3418"/>
  </r>
  <r>
    <x v="6"/>
    <x v="2"/>
    <x v="2"/>
    <n v="3629"/>
  </r>
  <r>
    <x v="6"/>
    <x v="2"/>
    <x v="3"/>
    <n v="3435"/>
  </r>
  <r>
    <x v="6"/>
    <x v="2"/>
    <x v="4"/>
    <n v="3757"/>
  </r>
  <r>
    <x v="6"/>
    <x v="2"/>
    <x v="5"/>
    <n v="3526"/>
  </r>
  <r>
    <x v="6"/>
    <x v="2"/>
    <x v="6"/>
    <n v="2963"/>
  </r>
  <r>
    <x v="6"/>
    <x v="2"/>
    <x v="7"/>
    <n v="3092"/>
  </r>
  <r>
    <x v="6"/>
    <x v="2"/>
    <x v="8"/>
    <n v="3323"/>
  </r>
  <r>
    <x v="6"/>
    <x v="2"/>
    <x v="9"/>
    <n v="3274"/>
  </r>
  <r>
    <x v="6"/>
    <x v="2"/>
    <x v="10"/>
    <n v="3163"/>
  </r>
  <r>
    <x v="6"/>
    <x v="2"/>
    <x v="11"/>
    <n v="3117"/>
  </r>
  <r>
    <x v="6"/>
    <x v="2"/>
    <x v="12"/>
    <n v="3005"/>
  </r>
  <r>
    <x v="7"/>
    <x v="0"/>
    <x v="0"/>
    <n v="669"/>
  </r>
  <r>
    <x v="7"/>
    <x v="0"/>
    <x v="1"/>
    <n v="496"/>
  </r>
  <r>
    <x v="7"/>
    <x v="0"/>
    <x v="2"/>
    <n v="513"/>
  </r>
  <r>
    <x v="7"/>
    <x v="0"/>
    <x v="3"/>
    <n v="541"/>
  </r>
  <r>
    <x v="7"/>
    <x v="0"/>
    <x v="4"/>
    <n v="750"/>
  </r>
  <r>
    <x v="7"/>
    <x v="0"/>
    <x v="5"/>
    <n v="616"/>
  </r>
  <r>
    <x v="7"/>
    <x v="0"/>
    <x v="6"/>
    <n v="593"/>
  </r>
  <r>
    <x v="7"/>
    <x v="0"/>
    <x v="7"/>
    <n v="612"/>
  </r>
  <r>
    <x v="7"/>
    <x v="0"/>
    <x v="8"/>
    <n v="804"/>
  </r>
  <r>
    <x v="7"/>
    <x v="0"/>
    <x v="9"/>
    <n v="685"/>
  </r>
  <r>
    <x v="7"/>
    <x v="0"/>
    <x v="10"/>
    <n v="801"/>
  </r>
  <r>
    <x v="7"/>
    <x v="0"/>
    <x v="11"/>
    <n v="783"/>
  </r>
  <r>
    <x v="7"/>
    <x v="0"/>
    <x v="12"/>
    <n v="799"/>
  </r>
  <r>
    <x v="7"/>
    <x v="1"/>
    <x v="0"/>
    <n v="597"/>
  </r>
  <r>
    <x v="7"/>
    <x v="1"/>
    <x v="1"/>
    <n v="533"/>
  </r>
  <r>
    <x v="7"/>
    <x v="1"/>
    <x v="2"/>
    <n v="546"/>
  </r>
  <r>
    <x v="7"/>
    <x v="1"/>
    <x v="3"/>
    <n v="265"/>
  </r>
  <r>
    <x v="7"/>
    <x v="1"/>
    <x v="4"/>
    <n v="376"/>
  </r>
  <r>
    <x v="7"/>
    <x v="1"/>
    <x v="5"/>
    <n v="353"/>
  </r>
  <r>
    <x v="7"/>
    <x v="1"/>
    <x v="6"/>
    <n v="338"/>
  </r>
  <r>
    <x v="7"/>
    <x v="1"/>
    <x v="7"/>
    <n v="382"/>
  </r>
  <r>
    <x v="7"/>
    <x v="1"/>
    <x v="8"/>
    <n v="645"/>
  </r>
  <r>
    <x v="7"/>
    <x v="1"/>
    <x v="9"/>
    <n v="691"/>
  </r>
  <r>
    <x v="7"/>
    <x v="1"/>
    <x v="10"/>
    <n v="742"/>
  </r>
  <r>
    <x v="7"/>
    <x v="1"/>
    <x v="11"/>
    <n v="726"/>
  </r>
  <r>
    <x v="7"/>
    <x v="1"/>
    <x v="12"/>
    <n v="833"/>
  </r>
  <r>
    <x v="7"/>
    <x v="2"/>
    <x v="0"/>
    <n v="855"/>
  </r>
  <r>
    <x v="7"/>
    <x v="2"/>
    <x v="1"/>
    <n v="722"/>
  </r>
  <r>
    <x v="7"/>
    <x v="2"/>
    <x v="2"/>
    <n v="732"/>
  </r>
  <r>
    <x v="7"/>
    <x v="2"/>
    <x v="3"/>
    <n v="726"/>
  </r>
  <r>
    <x v="7"/>
    <x v="2"/>
    <x v="4"/>
    <n v="890"/>
  </r>
  <r>
    <x v="7"/>
    <x v="2"/>
    <x v="5"/>
    <n v="858"/>
  </r>
  <r>
    <x v="7"/>
    <x v="2"/>
    <x v="6"/>
    <n v="723"/>
  </r>
  <r>
    <x v="7"/>
    <x v="2"/>
    <x v="7"/>
    <n v="648"/>
  </r>
  <r>
    <x v="7"/>
    <x v="2"/>
    <x v="8"/>
    <n v="718"/>
  </r>
  <r>
    <x v="7"/>
    <x v="2"/>
    <x v="9"/>
    <n v="662"/>
  </r>
  <r>
    <x v="7"/>
    <x v="2"/>
    <x v="10"/>
    <n v="709"/>
  </r>
  <r>
    <x v="7"/>
    <x v="2"/>
    <x v="11"/>
    <n v="667"/>
  </r>
  <r>
    <x v="7"/>
    <x v="2"/>
    <x v="12"/>
    <n v="741"/>
  </r>
  <r>
    <x v="8"/>
    <x v="0"/>
    <x v="0"/>
    <n v="4472"/>
  </r>
  <r>
    <x v="8"/>
    <x v="0"/>
    <x v="1"/>
    <n v="4082"/>
  </r>
  <r>
    <x v="8"/>
    <x v="0"/>
    <x v="2"/>
    <n v="3719"/>
  </r>
  <r>
    <x v="8"/>
    <x v="0"/>
    <x v="3"/>
    <n v="4242"/>
  </r>
  <r>
    <x v="8"/>
    <x v="0"/>
    <x v="4"/>
    <n v="5221"/>
  </r>
  <r>
    <x v="8"/>
    <x v="0"/>
    <x v="5"/>
    <n v="5132"/>
  </r>
  <r>
    <x v="8"/>
    <x v="0"/>
    <x v="6"/>
    <n v="4429"/>
  </r>
  <r>
    <x v="8"/>
    <x v="0"/>
    <x v="7"/>
    <n v="4352"/>
  </r>
  <r>
    <x v="8"/>
    <x v="0"/>
    <x v="8"/>
    <n v="4602"/>
  </r>
  <r>
    <x v="8"/>
    <x v="0"/>
    <x v="9"/>
    <n v="4929"/>
  </r>
  <r>
    <x v="8"/>
    <x v="0"/>
    <x v="10"/>
    <n v="5149"/>
  </r>
  <r>
    <x v="8"/>
    <x v="0"/>
    <x v="11"/>
    <n v="5273"/>
  </r>
  <r>
    <x v="8"/>
    <x v="0"/>
    <x v="12"/>
    <n v="4795"/>
  </r>
  <r>
    <x v="8"/>
    <x v="1"/>
    <x v="0"/>
    <n v="4030"/>
  </r>
  <r>
    <x v="8"/>
    <x v="1"/>
    <x v="1"/>
    <n v="4530"/>
  </r>
  <r>
    <x v="8"/>
    <x v="1"/>
    <x v="2"/>
    <n v="4331"/>
  </r>
  <r>
    <x v="8"/>
    <x v="1"/>
    <x v="3"/>
    <n v="2442"/>
  </r>
  <r>
    <x v="8"/>
    <x v="1"/>
    <x v="4"/>
    <n v="3050"/>
  </r>
  <r>
    <x v="8"/>
    <x v="1"/>
    <x v="5"/>
    <n v="3712"/>
  </r>
  <r>
    <x v="8"/>
    <x v="1"/>
    <x v="6"/>
    <n v="3410"/>
  </r>
  <r>
    <x v="8"/>
    <x v="1"/>
    <x v="7"/>
    <n v="3363"/>
  </r>
  <r>
    <x v="8"/>
    <x v="1"/>
    <x v="8"/>
    <n v="3653"/>
  </r>
  <r>
    <x v="8"/>
    <x v="1"/>
    <x v="9"/>
    <n v="4466"/>
  </r>
  <r>
    <x v="8"/>
    <x v="1"/>
    <x v="10"/>
    <n v="4864"/>
  </r>
  <r>
    <x v="8"/>
    <x v="1"/>
    <x v="11"/>
    <n v="5042"/>
  </r>
  <r>
    <x v="8"/>
    <x v="1"/>
    <x v="12"/>
    <n v="5263"/>
  </r>
  <r>
    <x v="8"/>
    <x v="2"/>
    <x v="0"/>
    <n v="5958"/>
  </r>
  <r>
    <x v="8"/>
    <x v="2"/>
    <x v="1"/>
    <n v="6161"/>
  </r>
  <r>
    <x v="8"/>
    <x v="2"/>
    <x v="2"/>
    <n v="5711"/>
  </r>
  <r>
    <x v="8"/>
    <x v="2"/>
    <x v="3"/>
    <n v="5825"/>
  </r>
  <r>
    <x v="8"/>
    <x v="2"/>
    <x v="4"/>
    <n v="7072"/>
  </r>
  <r>
    <x v="8"/>
    <x v="2"/>
    <x v="5"/>
    <n v="7728"/>
  </r>
  <r>
    <x v="8"/>
    <x v="2"/>
    <x v="6"/>
    <n v="5570"/>
  </r>
  <r>
    <x v="8"/>
    <x v="2"/>
    <x v="7"/>
    <n v="5543"/>
  </r>
  <r>
    <x v="8"/>
    <x v="2"/>
    <x v="8"/>
    <n v="4896"/>
  </r>
  <r>
    <x v="8"/>
    <x v="2"/>
    <x v="9"/>
    <n v="5335"/>
  </r>
  <r>
    <x v="8"/>
    <x v="2"/>
    <x v="10"/>
    <n v="4808"/>
  </r>
  <r>
    <x v="8"/>
    <x v="2"/>
    <x v="11"/>
    <n v="4475"/>
  </r>
  <r>
    <x v="8"/>
    <x v="2"/>
    <x v="12"/>
    <n v="4415"/>
  </r>
  <r>
    <x v="9"/>
    <x v="0"/>
    <x v="0"/>
    <n v="1358"/>
  </r>
  <r>
    <x v="9"/>
    <x v="0"/>
    <x v="1"/>
    <n v="1755"/>
  </r>
  <r>
    <x v="9"/>
    <x v="0"/>
    <x v="2"/>
    <n v="1386"/>
  </r>
  <r>
    <x v="9"/>
    <x v="0"/>
    <x v="3"/>
    <n v="1359"/>
  </r>
  <r>
    <x v="9"/>
    <x v="0"/>
    <x v="4"/>
    <n v="1415"/>
  </r>
  <r>
    <x v="9"/>
    <x v="0"/>
    <x v="5"/>
    <n v="1353"/>
  </r>
  <r>
    <x v="9"/>
    <x v="0"/>
    <x v="6"/>
    <n v="1427"/>
  </r>
  <r>
    <x v="9"/>
    <x v="0"/>
    <x v="7"/>
    <n v="1447"/>
  </r>
  <r>
    <x v="9"/>
    <x v="0"/>
    <x v="8"/>
    <n v="1279"/>
  </r>
  <r>
    <x v="9"/>
    <x v="0"/>
    <x v="9"/>
    <n v="1440"/>
  </r>
  <r>
    <x v="9"/>
    <x v="0"/>
    <x v="10"/>
    <n v="1382"/>
  </r>
  <r>
    <x v="9"/>
    <x v="0"/>
    <x v="11"/>
    <n v="1304"/>
  </r>
  <r>
    <x v="9"/>
    <x v="0"/>
    <x v="12"/>
    <n v="1350"/>
  </r>
  <r>
    <x v="9"/>
    <x v="1"/>
    <x v="0"/>
    <n v="1481"/>
  </r>
  <r>
    <x v="9"/>
    <x v="1"/>
    <x v="1"/>
    <n v="1486"/>
  </r>
  <r>
    <x v="9"/>
    <x v="1"/>
    <x v="2"/>
    <n v="1377"/>
  </r>
  <r>
    <x v="9"/>
    <x v="1"/>
    <x v="3"/>
    <n v="1026"/>
  </r>
  <r>
    <x v="9"/>
    <x v="1"/>
    <x v="4"/>
    <n v="988"/>
  </r>
  <r>
    <x v="9"/>
    <x v="1"/>
    <x v="5"/>
    <n v="1111"/>
  </r>
  <r>
    <x v="9"/>
    <x v="1"/>
    <x v="6"/>
    <n v="1137"/>
  </r>
  <r>
    <x v="9"/>
    <x v="1"/>
    <x v="7"/>
    <n v="1174"/>
  </r>
  <r>
    <x v="9"/>
    <x v="1"/>
    <x v="8"/>
    <n v="1205"/>
  </r>
  <r>
    <x v="9"/>
    <x v="1"/>
    <x v="9"/>
    <n v="1422"/>
  </r>
  <r>
    <x v="9"/>
    <x v="1"/>
    <x v="10"/>
    <n v="1480"/>
  </r>
  <r>
    <x v="9"/>
    <x v="1"/>
    <x v="11"/>
    <n v="1313"/>
  </r>
  <r>
    <x v="9"/>
    <x v="1"/>
    <x v="12"/>
    <n v="1340"/>
  </r>
  <r>
    <x v="9"/>
    <x v="2"/>
    <x v="0"/>
    <n v="1503"/>
  </r>
  <r>
    <x v="9"/>
    <x v="2"/>
    <x v="1"/>
    <n v="1586"/>
  </r>
  <r>
    <x v="9"/>
    <x v="2"/>
    <x v="2"/>
    <n v="1505"/>
  </r>
  <r>
    <x v="9"/>
    <x v="2"/>
    <x v="3"/>
    <n v="1515"/>
  </r>
  <r>
    <x v="9"/>
    <x v="2"/>
    <x v="4"/>
    <n v="1583"/>
  </r>
  <r>
    <x v="9"/>
    <x v="2"/>
    <x v="5"/>
    <n v="1613"/>
  </r>
  <r>
    <x v="9"/>
    <x v="2"/>
    <x v="6"/>
    <n v="1328"/>
  </r>
  <r>
    <x v="9"/>
    <x v="2"/>
    <x v="7"/>
    <n v="1219"/>
  </r>
  <r>
    <x v="9"/>
    <x v="2"/>
    <x v="8"/>
    <n v="1399"/>
  </r>
  <r>
    <x v="9"/>
    <x v="2"/>
    <x v="9"/>
    <n v="1237"/>
  </r>
  <r>
    <x v="9"/>
    <x v="2"/>
    <x v="10"/>
    <n v="1158"/>
  </r>
  <r>
    <x v="9"/>
    <x v="2"/>
    <x v="11"/>
    <n v="1169"/>
  </r>
  <r>
    <x v="9"/>
    <x v="2"/>
    <x v="12"/>
    <n v="1220"/>
  </r>
  <r>
    <x v="10"/>
    <x v="0"/>
    <x v="0"/>
    <n v="1017"/>
  </r>
  <r>
    <x v="10"/>
    <x v="0"/>
    <x v="1"/>
    <n v="1147"/>
  </r>
  <r>
    <x v="10"/>
    <x v="0"/>
    <x v="2"/>
    <n v="1108"/>
  </r>
  <r>
    <x v="10"/>
    <x v="0"/>
    <x v="3"/>
    <n v="1036"/>
  </r>
  <r>
    <x v="10"/>
    <x v="0"/>
    <x v="4"/>
    <n v="1299"/>
  </r>
  <r>
    <x v="10"/>
    <x v="0"/>
    <x v="5"/>
    <n v="1080"/>
  </r>
  <r>
    <x v="10"/>
    <x v="0"/>
    <x v="6"/>
    <n v="937"/>
  </r>
  <r>
    <x v="10"/>
    <x v="0"/>
    <x v="7"/>
    <n v="1005"/>
  </r>
  <r>
    <x v="10"/>
    <x v="0"/>
    <x v="8"/>
    <n v="1316"/>
  </r>
  <r>
    <x v="10"/>
    <x v="0"/>
    <x v="9"/>
    <n v="985"/>
  </r>
  <r>
    <x v="10"/>
    <x v="0"/>
    <x v="10"/>
    <n v="1029"/>
  </r>
  <r>
    <x v="10"/>
    <x v="0"/>
    <x v="11"/>
    <n v="804"/>
  </r>
  <r>
    <x v="10"/>
    <x v="0"/>
    <x v="12"/>
    <n v="1026"/>
  </r>
  <r>
    <x v="10"/>
    <x v="1"/>
    <x v="0"/>
    <n v="1104"/>
  </r>
  <r>
    <x v="10"/>
    <x v="1"/>
    <x v="1"/>
    <n v="1197"/>
  </r>
  <r>
    <x v="10"/>
    <x v="1"/>
    <x v="2"/>
    <n v="1138"/>
  </r>
  <r>
    <x v="10"/>
    <x v="1"/>
    <x v="3"/>
    <n v="903"/>
  </r>
  <r>
    <x v="10"/>
    <x v="1"/>
    <x v="4"/>
    <n v="1294"/>
  </r>
  <r>
    <x v="10"/>
    <x v="1"/>
    <x v="5"/>
    <n v="1005"/>
  </r>
  <r>
    <x v="10"/>
    <x v="1"/>
    <x v="6"/>
    <n v="1129"/>
  </r>
  <r>
    <x v="10"/>
    <x v="1"/>
    <x v="7"/>
    <n v="1054"/>
  </r>
  <r>
    <x v="10"/>
    <x v="1"/>
    <x v="8"/>
    <n v="1188"/>
  </r>
  <r>
    <x v="10"/>
    <x v="1"/>
    <x v="9"/>
    <n v="1240"/>
  </r>
  <r>
    <x v="10"/>
    <x v="1"/>
    <x v="10"/>
    <n v="1330"/>
  </r>
  <r>
    <x v="10"/>
    <x v="1"/>
    <x v="11"/>
    <n v="996"/>
  </r>
  <r>
    <x v="10"/>
    <x v="1"/>
    <x v="12"/>
    <n v="1233"/>
  </r>
  <r>
    <x v="10"/>
    <x v="2"/>
    <x v="0"/>
    <n v="1720"/>
  </r>
  <r>
    <x v="10"/>
    <x v="2"/>
    <x v="1"/>
    <n v="1239"/>
  </r>
  <r>
    <x v="10"/>
    <x v="2"/>
    <x v="2"/>
    <n v="1218"/>
  </r>
  <r>
    <x v="10"/>
    <x v="2"/>
    <x v="3"/>
    <n v="1094"/>
  </r>
  <r>
    <x v="10"/>
    <x v="2"/>
    <x v="4"/>
    <n v="1577"/>
  </r>
  <r>
    <x v="10"/>
    <x v="2"/>
    <x v="5"/>
    <n v="1257"/>
  </r>
  <r>
    <x v="10"/>
    <x v="2"/>
    <x v="6"/>
    <n v="1209"/>
  </r>
  <r>
    <x v="10"/>
    <x v="2"/>
    <x v="7"/>
    <n v="1081"/>
  </r>
  <r>
    <x v="10"/>
    <x v="2"/>
    <x v="8"/>
    <n v="1391"/>
  </r>
  <r>
    <x v="10"/>
    <x v="2"/>
    <x v="9"/>
    <n v="1139"/>
  </r>
  <r>
    <x v="10"/>
    <x v="2"/>
    <x v="10"/>
    <n v="1081"/>
  </r>
  <r>
    <x v="10"/>
    <x v="2"/>
    <x v="11"/>
    <n v="1049"/>
  </r>
  <r>
    <x v="10"/>
    <x v="2"/>
    <x v="12"/>
    <n v="1050"/>
  </r>
  <r>
    <x v="11"/>
    <x v="0"/>
    <x v="0"/>
    <n v="8808"/>
  </r>
  <r>
    <x v="11"/>
    <x v="0"/>
    <x v="1"/>
    <n v="9166"/>
  </r>
  <r>
    <x v="11"/>
    <x v="0"/>
    <x v="2"/>
    <n v="9418"/>
  </r>
  <r>
    <x v="11"/>
    <x v="0"/>
    <x v="3"/>
    <n v="9836"/>
  </r>
  <r>
    <x v="11"/>
    <x v="0"/>
    <x v="4"/>
    <n v="8881"/>
  </r>
  <r>
    <x v="11"/>
    <x v="0"/>
    <x v="5"/>
    <n v="8485"/>
  </r>
  <r>
    <x v="11"/>
    <x v="0"/>
    <x v="6"/>
    <n v="8548"/>
  </r>
  <r>
    <x v="11"/>
    <x v="0"/>
    <x v="7"/>
    <n v="9085"/>
  </r>
  <r>
    <x v="11"/>
    <x v="0"/>
    <x v="8"/>
    <n v="8837"/>
  </r>
  <r>
    <x v="11"/>
    <x v="0"/>
    <x v="9"/>
    <n v="8687"/>
  </r>
  <r>
    <x v="11"/>
    <x v="0"/>
    <x v="10"/>
    <n v="9174"/>
  </r>
  <r>
    <x v="11"/>
    <x v="0"/>
    <x v="11"/>
    <n v="9409"/>
  </r>
  <r>
    <x v="11"/>
    <x v="0"/>
    <x v="12"/>
    <n v="9508"/>
  </r>
  <r>
    <x v="11"/>
    <x v="1"/>
    <x v="0"/>
    <n v="8453"/>
  </r>
  <r>
    <x v="11"/>
    <x v="1"/>
    <x v="1"/>
    <n v="9049"/>
  </r>
  <r>
    <x v="11"/>
    <x v="1"/>
    <x v="2"/>
    <n v="9094"/>
  </r>
  <r>
    <x v="11"/>
    <x v="1"/>
    <x v="3"/>
    <n v="9294"/>
  </r>
  <r>
    <x v="11"/>
    <x v="1"/>
    <x v="4"/>
    <n v="9769"/>
  </r>
  <r>
    <x v="11"/>
    <x v="1"/>
    <x v="5"/>
    <n v="8829"/>
  </r>
  <r>
    <x v="11"/>
    <x v="1"/>
    <x v="6"/>
    <n v="8930"/>
  </r>
  <r>
    <x v="11"/>
    <x v="1"/>
    <x v="7"/>
    <n v="8758"/>
  </r>
  <r>
    <x v="11"/>
    <x v="1"/>
    <x v="8"/>
    <n v="9415"/>
  </r>
  <r>
    <x v="11"/>
    <x v="1"/>
    <x v="9"/>
    <n v="8123"/>
  </r>
  <r>
    <x v="11"/>
    <x v="1"/>
    <x v="10"/>
    <n v="8756"/>
  </r>
  <r>
    <x v="11"/>
    <x v="1"/>
    <x v="11"/>
    <n v="9469"/>
  </r>
  <r>
    <x v="11"/>
    <x v="1"/>
    <x v="12"/>
    <n v="10117"/>
  </r>
  <r>
    <x v="11"/>
    <x v="2"/>
    <x v="0"/>
    <n v="9548"/>
  </r>
  <r>
    <x v="11"/>
    <x v="2"/>
    <x v="1"/>
    <n v="9344"/>
  </r>
  <r>
    <x v="11"/>
    <x v="2"/>
    <x v="2"/>
    <n v="9521"/>
  </r>
  <r>
    <x v="11"/>
    <x v="2"/>
    <x v="3"/>
    <n v="9646"/>
  </r>
  <r>
    <x v="11"/>
    <x v="2"/>
    <x v="4"/>
    <n v="8747"/>
  </r>
  <r>
    <x v="11"/>
    <x v="2"/>
    <x v="5"/>
    <n v="7531"/>
  </r>
  <r>
    <x v="11"/>
    <x v="2"/>
    <x v="6"/>
    <n v="7676"/>
  </r>
  <r>
    <x v="11"/>
    <x v="2"/>
    <x v="7"/>
    <n v="8471"/>
  </r>
  <r>
    <x v="11"/>
    <x v="2"/>
    <x v="8"/>
    <n v="8789"/>
  </r>
  <r>
    <x v="11"/>
    <x v="2"/>
    <x v="9"/>
    <n v="8315"/>
  </r>
  <r>
    <x v="11"/>
    <x v="2"/>
    <x v="10"/>
    <n v="8761"/>
  </r>
  <r>
    <x v="11"/>
    <x v="2"/>
    <x v="11"/>
    <n v="9270"/>
  </r>
  <r>
    <x v="11"/>
    <x v="2"/>
    <x v="12"/>
    <n v="9678"/>
  </r>
  <r>
    <x v="12"/>
    <x v="0"/>
    <x v="0"/>
    <n v="13136"/>
  </r>
  <r>
    <x v="12"/>
    <x v="0"/>
    <x v="1"/>
    <n v="13569"/>
  </r>
  <r>
    <x v="12"/>
    <x v="0"/>
    <x v="2"/>
    <n v="13504"/>
  </r>
  <r>
    <x v="12"/>
    <x v="0"/>
    <x v="3"/>
    <n v="14038"/>
  </r>
  <r>
    <x v="12"/>
    <x v="0"/>
    <x v="4"/>
    <n v="13464"/>
  </r>
  <r>
    <x v="12"/>
    <x v="0"/>
    <x v="5"/>
    <n v="12874"/>
  </r>
  <r>
    <x v="12"/>
    <x v="0"/>
    <x v="6"/>
    <n v="11992"/>
  </r>
  <r>
    <x v="12"/>
    <x v="0"/>
    <x v="7"/>
    <n v="12538"/>
  </r>
  <r>
    <x v="12"/>
    <x v="0"/>
    <x v="8"/>
    <n v="12923"/>
  </r>
  <r>
    <x v="12"/>
    <x v="0"/>
    <x v="9"/>
    <n v="12192"/>
  </r>
  <r>
    <x v="12"/>
    <x v="0"/>
    <x v="10"/>
    <n v="12577"/>
  </r>
  <r>
    <x v="12"/>
    <x v="0"/>
    <x v="11"/>
    <n v="12301"/>
  </r>
  <r>
    <x v="12"/>
    <x v="0"/>
    <x v="12"/>
    <n v="12474"/>
  </r>
  <r>
    <x v="12"/>
    <x v="1"/>
    <x v="0"/>
    <n v="12338"/>
  </r>
  <r>
    <x v="12"/>
    <x v="1"/>
    <x v="1"/>
    <n v="12804"/>
  </r>
  <r>
    <x v="12"/>
    <x v="1"/>
    <x v="2"/>
    <n v="12237"/>
  </r>
  <r>
    <x v="12"/>
    <x v="1"/>
    <x v="3"/>
    <n v="13067"/>
  </r>
  <r>
    <x v="12"/>
    <x v="1"/>
    <x v="4"/>
    <n v="12099"/>
  </r>
  <r>
    <x v="12"/>
    <x v="1"/>
    <x v="5"/>
    <n v="11901"/>
  </r>
  <r>
    <x v="12"/>
    <x v="1"/>
    <x v="6"/>
    <n v="11837"/>
  </r>
  <r>
    <x v="12"/>
    <x v="1"/>
    <x v="7"/>
    <n v="11950"/>
  </r>
  <r>
    <x v="12"/>
    <x v="1"/>
    <x v="8"/>
    <n v="12066"/>
  </r>
  <r>
    <x v="12"/>
    <x v="1"/>
    <x v="9"/>
    <n v="12094"/>
  </r>
  <r>
    <x v="12"/>
    <x v="1"/>
    <x v="10"/>
    <n v="12380"/>
  </r>
  <r>
    <x v="12"/>
    <x v="1"/>
    <x v="11"/>
    <n v="11871"/>
  </r>
  <r>
    <x v="12"/>
    <x v="1"/>
    <x v="12"/>
    <n v="12813"/>
  </r>
  <r>
    <x v="12"/>
    <x v="2"/>
    <x v="0"/>
    <n v="12112"/>
  </r>
  <r>
    <x v="12"/>
    <x v="2"/>
    <x v="1"/>
    <n v="12478"/>
  </r>
  <r>
    <x v="12"/>
    <x v="2"/>
    <x v="2"/>
    <n v="11689"/>
  </r>
  <r>
    <x v="12"/>
    <x v="2"/>
    <x v="3"/>
    <n v="11556"/>
  </r>
  <r>
    <x v="12"/>
    <x v="2"/>
    <x v="4"/>
    <n v="12273"/>
  </r>
  <r>
    <x v="12"/>
    <x v="2"/>
    <x v="5"/>
    <n v="11221"/>
  </r>
  <r>
    <x v="12"/>
    <x v="2"/>
    <x v="6"/>
    <n v="10875"/>
  </r>
  <r>
    <x v="12"/>
    <x v="2"/>
    <x v="7"/>
    <n v="10657"/>
  </r>
  <r>
    <x v="12"/>
    <x v="2"/>
    <x v="8"/>
    <n v="11325"/>
  </r>
  <r>
    <x v="12"/>
    <x v="2"/>
    <x v="9"/>
    <n v="10239"/>
  </r>
  <r>
    <x v="12"/>
    <x v="2"/>
    <x v="10"/>
    <n v="11049"/>
  </r>
  <r>
    <x v="12"/>
    <x v="2"/>
    <x v="11"/>
    <n v="10755"/>
  </r>
  <r>
    <x v="12"/>
    <x v="2"/>
    <x v="12"/>
    <n v="10640"/>
  </r>
  <r>
    <x v="13"/>
    <x v="0"/>
    <x v="0"/>
    <n v="1772"/>
  </r>
  <r>
    <x v="13"/>
    <x v="0"/>
    <x v="1"/>
    <n v="1707"/>
  </r>
  <r>
    <x v="13"/>
    <x v="0"/>
    <x v="2"/>
    <n v="1782"/>
  </r>
  <r>
    <x v="13"/>
    <x v="0"/>
    <x v="3"/>
    <n v="1916"/>
  </r>
  <r>
    <x v="13"/>
    <x v="0"/>
    <x v="4"/>
    <n v="1732"/>
  </r>
  <r>
    <x v="13"/>
    <x v="0"/>
    <x v="5"/>
    <n v="1669"/>
  </r>
  <r>
    <x v="13"/>
    <x v="0"/>
    <x v="6"/>
    <n v="1589"/>
  </r>
  <r>
    <x v="13"/>
    <x v="0"/>
    <x v="7"/>
    <n v="1629"/>
  </r>
  <r>
    <x v="13"/>
    <x v="0"/>
    <x v="8"/>
    <n v="1740"/>
  </r>
  <r>
    <x v="13"/>
    <x v="0"/>
    <x v="9"/>
    <n v="1731"/>
  </r>
  <r>
    <x v="13"/>
    <x v="0"/>
    <x v="10"/>
    <n v="1781"/>
  </r>
  <r>
    <x v="13"/>
    <x v="0"/>
    <x v="11"/>
    <n v="1957"/>
  </r>
  <r>
    <x v="13"/>
    <x v="0"/>
    <x v="12"/>
    <n v="1994"/>
  </r>
  <r>
    <x v="13"/>
    <x v="1"/>
    <x v="0"/>
    <n v="1533"/>
  </r>
  <r>
    <x v="13"/>
    <x v="1"/>
    <x v="1"/>
    <n v="1457"/>
  </r>
  <r>
    <x v="13"/>
    <x v="1"/>
    <x v="2"/>
    <n v="1435"/>
  </r>
  <r>
    <x v="13"/>
    <x v="1"/>
    <x v="3"/>
    <n v="1475"/>
  </r>
  <r>
    <x v="13"/>
    <x v="1"/>
    <x v="4"/>
    <n v="1529"/>
  </r>
  <r>
    <x v="13"/>
    <x v="1"/>
    <x v="5"/>
    <n v="1496"/>
  </r>
  <r>
    <x v="13"/>
    <x v="1"/>
    <x v="6"/>
    <n v="1419"/>
  </r>
  <r>
    <x v="13"/>
    <x v="1"/>
    <x v="7"/>
    <n v="1495"/>
  </r>
  <r>
    <x v="13"/>
    <x v="1"/>
    <x v="8"/>
    <n v="1603"/>
  </r>
  <r>
    <x v="13"/>
    <x v="1"/>
    <x v="9"/>
    <n v="1681"/>
  </r>
  <r>
    <x v="13"/>
    <x v="1"/>
    <x v="10"/>
    <n v="1794"/>
  </r>
  <r>
    <x v="13"/>
    <x v="1"/>
    <x v="11"/>
    <n v="1740"/>
  </r>
  <r>
    <x v="13"/>
    <x v="1"/>
    <x v="12"/>
    <n v="1708"/>
  </r>
  <r>
    <x v="13"/>
    <x v="2"/>
    <x v="0"/>
    <n v="1451"/>
  </r>
  <r>
    <x v="13"/>
    <x v="2"/>
    <x v="1"/>
    <n v="1413"/>
  </r>
  <r>
    <x v="13"/>
    <x v="2"/>
    <x v="2"/>
    <n v="1333"/>
  </r>
  <r>
    <x v="13"/>
    <x v="2"/>
    <x v="3"/>
    <n v="1334"/>
  </r>
  <r>
    <x v="13"/>
    <x v="2"/>
    <x v="4"/>
    <n v="1453"/>
  </r>
  <r>
    <x v="13"/>
    <x v="2"/>
    <x v="5"/>
    <n v="1209"/>
  </r>
  <r>
    <x v="13"/>
    <x v="2"/>
    <x v="6"/>
    <n v="1039"/>
  </r>
  <r>
    <x v="13"/>
    <x v="2"/>
    <x v="7"/>
    <n v="1174"/>
  </r>
  <r>
    <x v="13"/>
    <x v="2"/>
    <x v="8"/>
    <n v="1314"/>
  </r>
  <r>
    <x v="13"/>
    <x v="2"/>
    <x v="9"/>
    <n v="1386"/>
  </r>
  <r>
    <x v="13"/>
    <x v="2"/>
    <x v="10"/>
    <n v="1390"/>
  </r>
  <r>
    <x v="13"/>
    <x v="2"/>
    <x v="11"/>
    <n v="1400"/>
  </r>
  <r>
    <x v="13"/>
    <x v="2"/>
    <x v="12"/>
    <n v="1490"/>
  </r>
  <r>
    <x v="14"/>
    <x v="0"/>
    <x v="0"/>
    <n v="1347"/>
  </r>
  <r>
    <x v="14"/>
    <x v="0"/>
    <x v="1"/>
    <n v="1475"/>
  </r>
  <r>
    <x v="14"/>
    <x v="0"/>
    <x v="2"/>
    <n v="1481"/>
  </r>
  <r>
    <x v="14"/>
    <x v="0"/>
    <x v="3"/>
    <n v="1521"/>
  </r>
  <r>
    <x v="14"/>
    <x v="0"/>
    <x v="4"/>
    <n v="1318"/>
  </r>
  <r>
    <x v="14"/>
    <x v="0"/>
    <x v="5"/>
    <n v="1233"/>
  </r>
  <r>
    <x v="14"/>
    <x v="0"/>
    <x v="6"/>
    <n v="1307"/>
  </r>
  <r>
    <x v="14"/>
    <x v="0"/>
    <x v="7"/>
    <n v="1369"/>
  </r>
  <r>
    <x v="14"/>
    <x v="0"/>
    <x v="8"/>
    <n v="1319"/>
  </r>
  <r>
    <x v="14"/>
    <x v="0"/>
    <x v="9"/>
    <n v="1292"/>
  </r>
  <r>
    <x v="14"/>
    <x v="0"/>
    <x v="10"/>
    <n v="1224"/>
  </r>
  <r>
    <x v="14"/>
    <x v="0"/>
    <x v="11"/>
    <n v="1203"/>
  </r>
  <r>
    <x v="14"/>
    <x v="0"/>
    <x v="12"/>
    <n v="1090"/>
  </r>
  <r>
    <x v="14"/>
    <x v="1"/>
    <x v="0"/>
    <n v="1202"/>
  </r>
  <r>
    <x v="14"/>
    <x v="1"/>
    <x v="1"/>
    <n v="1197"/>
  </r>
  <r>
    <x v="14"/>
    <x v="1"/>
    <x v="2"/>
    <n v="1232"/>
  </r>
  <r>
    <x v="14"/>
    <x v="1"/>
    <x v="3"/>
    <n v="1259"/>
  </r>
  <r>
    <x v="14"/>
    <x v="1"/>
    <x v="4"/>
    <n v="1187"/>
  </r>
  <r>
    <x v="14"/>
    <x v="1"/>
    <x v="5"/>
    <n v="1222"/>
  </r>
  <r>
    <x v="14"/>
    <x v="1"/>
    <x v="6"/>
    <n v="1210"/>
  </r>
  <r>
    <x v="14"/>
    <x v="1"/>
    <x v="7"/>
    <n v="1279"/>
  </r>
  <r>
    <x v="14"/>
    <x v="1"/>
    <x v="8"/>
    <n v="1325"/>
  </r>
  <r>
    <x v="14"/>
    <x v="1"/>
    <x v="9"/>
    <n v="1376"/>
  </r>
  <r>
    <x v="14"/>
    <x v="1"/>
    <x v="10"/>
    <n v="1278"/>
  </r>
  <r>
    <x v="14"/>
    <x v="1"/>
    <x v="11"/>
    <n v="1259"/>
  </r>
  <r>
    <x v="14"/>
    <x v="1"/>
    <x v="12"/>
    <n v="1374"/>
  </r>
  <r>
    <x v="14"/>
    <x v="2"/>
    <x v="0"/>
    <n v="1195"/>
  </r>
  <r>
    <x v="14"/>
    <x v="2"/>
    <x v="1"/>
    <n v="1128"/>
  </r>
  <r>
    <x v="14"/>
    <x v="2"/>
    <x v="2"/>
    <n v="1118"/>
  </r>
  <r>
    <x v="14"/>
    <x v="2"/>
    <x v="3"/>
    <n v="1065"/>
  </r>
  <r>
    <x v="14"/>
    <x v="2"/>
    <x v="4"/>
    <n v="1069"/>
  </r>
  <r>
    <x v="14"/>
    <x v="2"/>
    <x v="5"/>
    <n v="1042"/>
  </r>
  <r>
    <x v="14"/>
    <x v="2"/>
    <x v="6"/>
    <n v="1076"/>
  </r>
  <r>
    <x v="14"/>
    <x v="2"/>
    <x v="7"/>
    <n v="1102"/>
  </r>
  <r>
    <x v="14"/>
    <x v="2"/>
    <x v="8"/>
    <n v="1077"/>
  </r>
  <r>
    <x v="14"/>
    <x v="2"/>
    <x v="9"/>
    <n v="989"/>
  </r>
  <r>
    <x v="14"/>
    <x v="2"/>
    <x v="10"/>
    <n v="1010"/>
  </r>
  <r>
    <x v="14"/>
    <x v="2"/>
    <x v="11"/>
    <n v="1090"/>
  </r>
  <r>
    <x v="14"/>
    <x v="2"/>
    <x v="12"/>
    <n v="1019"/>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Tableau croisé dynamique9" cacheId="1" applyNumberFormats="0" applyBorderFormats="0" applyFontFormats="0" applyPatternFormats="0" applyAlignmentFormats="0" applyWidthHeightFormats="1" dataCaption="Valeurs" updatedVersion="6" minRefreshableVersion="3" useAutoFormatting="1" itemPrintTitles="1" createdVersion="6" indent="0" outline="1" outlineData="1" multipleFieldFilters="0" chartFormat="1">
  <location ref="H4:L19" firstHeaderRow="1" firstDataRow="2" firstDataCol="1" rowPageCount="1" colPageCount="1"/>
  <pivotFields count="4">
    <pivotField axis="axisPage" showAll="0" defaultSubtotal="0">
      <items count="15">
        <item x="0"/>
        <item x="1"/>
        <item x="2"/>
        <item x="3"/>
        <item x="4"/>
        <item x="5"/>
        <item x="6"/>
        <item x="7"/>
        <item x="8"/>
        <item x="9"/>
        <item x="10"/>
        <item x="11"/>
        <item x="12"/>
        <item x="13"/>
        <item x="14"/>
      </items>
    </pivotField>
    <pivotField axis="axisCol" showAll="0" defaultSubtotal="0">
      <items count="3">
        <item x="0"/>
        <item x="1"/>
        <item x="2"/>
      </items>
    </pivotField>
    <pivotField axis="axisRow" showAll="0">
      <items count="14">
        <item x="0"/>
        <item x="1"/>
        <item x="2"/>
        <item x="3"/>
        <item x="4"/>
        <item x="5"/>
        <item x="6"/>
        <item x="7"/>
        <item x="8"/>
        <item x="9"/>
        <item x="10"/>
        <item x="11"/>
        <item x="12"/>
        <item t="default"/>
      </items>
    </pivotField>
    <pivotField dataField="1" showAll="0"/>
  </pivotFields>
  <rowFields count="1">
    <field x="2"/>
  </rowFields>
  <rowItems count="14">
    <i>
      <x/>
    </i>
    <i>
      <x v="1"/>
    </i>
    <i>
      <x v="2"/>
    </i>
    <i>
      <x v="3"/>
    </i>
    <i>
      <x v="4"/>
    </i>
    <i>
      <x v="5"/>
    </i>
    <i>
      <x v="6"/>
    </i>
    <i>
      <x v="7"/>
    </i>
    <i>
      <x v="8"/>
    </i>
    <i>
      <x v="9"/>
    </i>
    <i>
      <x v="10"/>
    </i>
    <i>
      <x v="11"/>
    </i>
    <i>
      <x v="12"/>
    </i>
    <i t="grand">
      <x/>
    </i>
  </rowItems>
  <colFields count="1">
    <field x="1"/>
  </colFields>
  <colItems count="4">
    <i>
      <x/>
    </i>
    <i>
      <x v="1"/>
    </i>
    <i>
      <x v="2"/>
    </i>
    <i t="grand">
      <x/>
    </i>
  </colItems>
  <pageFields count="1">
    <pageField fld="0" item="0" hier="-1"/>
  </pageFields>
  <dataFields count="1">
    <dataField name="Somme de Nombre" fld="3" baseField="0" baseItem="0"/>
  </dataFields>
  <formats count="1">
    <format dxfId="2">
      <pivotArea field="0" type="button" dataOnly="0" labelOnly="1" outline="0" axis="axisPage" fieldPosition="0"/>
    </format>
  </formats>
  <chartFormats count="3">
    <chartFormat chart="0" format="21" series="1">
      <pivotArea type="data" outline="0" fieldPosition="0">
        <references count="2">
          <reference field="4294967294" count="1" selected="0">
            <x v="0"/>
          </reference>
          <reference field="1" count="1" selected="0">
            <x v="0"/>
          </reference>
        </references>
      </pivotArea>
    </chartFormat>
    <chartFormat chart="0" format="22" series="1">
      <pivotArea type="data" outline="0" fieldPosition="0">
        <references count="2">
          <reference field="4294967294" count="1" selected="0">
            <x v="0"/>
          </reference>
          <reference field="1" count="1" selected="0">
            <x v="1"/>
          </reference>
        </references>
      </pivotArea>
    </chartFormat>
    <chartFormat chart="0" format="23" series="1">
      <pivotArea type="data" outline="0" fieldPosition="0">
        <references count="2">
          <reference field="4294967294" count="1" selected="0">
            <x v="0"/>
          </reference>
          <reference field="1" count="1" selected="0">
            <x v="2"/>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2.xml><?xml version="1.0" encoding="utf-8"?>
<pivotTableDefinition xmlns="http://schemas.openxmlformats.org/spreadsheetml/2006/main" name="Tableau croisé dynamique9" cacheId="0" applyNumberFormats="0" applyBorderFormats="0" applyFontFormats="0" applyPatternFormats="0" applyAlignmentFormats="0" applyWidthHeightFormats="1" dataCaption="Valeurs" updatedVersion="6" minRefreshableVersion="3" useAutoFormatting="1" itemPrintTitles="1" createdVersion="6" indent="0" outline="1" outlineData="1" multipleFieldFilters="0" chartFormat="2">
  <location ref="H4:L19" firstHeaderRow="1" firstDataRow="2" firstDataCol="1" rowPageCount="2" colPageCount="1"/>
  <pivotFields count="5">
    <pivotField axis="axisPage" showAll="0" defaultSubtotal="0">
      <items count="12">
        <item x="0"/>
        <item x="1"/>
        <item x="2"/>
        <item x="3"/>
        <item x="4"/>
        <item x="5"/>
        <item x="6"/>
        <item x="7"/>
        <item x="8"/>
        <item x="9"/>
        <item x="10"/>
        <item x="11"/>
      </items>
    </pivotField>
    <pivotField axis="axisPage" showAll="0" defaultSubtotal="0">
      <items count="3">
        <item x="1"/>
        <item x="2"/>
        <item x="0"/>
      </items>
    </pivotField>
    <pivotField axis="axisCol" showAll="0" defaultSubtotal="0">
      <items count="3">
        <item x="0"/>
        <item x="1"/>
        <item x="2"/>
      </items>
    </pivotField>
    <pivotField axis="axisRow" showAll="0">
      <items count="14">
        <item x="0"/>
        <item x="1"/>
        <item x="2"/>
        <item x="3"/>
        <item x="4"/>
        <item x="5"/>
        <item x="6"/>
        <item x="7"/>
        <item x="8"/>
        <item x="9"/>
        <item x="10"/>
        <item x="11"/>
        <item x="12"/>
        <item t="default"/>
      </items>
    </pivotField>
    <pivotField dataField="1" showAll="0"/>
  </pivotFields>
  <rowFields count="1">
    <field x="3"/>
  </rowFields>
  <rowItems count="14">
    <i>
      <x/>
    </i>
    <i>
      <x v="1"/>
    </i>
    <i>
      <x v="2"/>
    </i>
    <i>
      <x v="3"/>
    </i>
    <i>
      <x v="4"/>
    </i>
    <i>
      <x v="5"/>
    </i>
    <i>
      <x v="6"/>
    </i>
    <i>
      <x v="7"/>
    </i>
    <i>
      <x v="8"/>
    </i>
    <i>
      <x v="9"/>
    </i>
    <i>
      <x v="10"/>
    </i>
    <i>
      <x v="11"/>
    </i>
    <i>
      <x v="12"/>
    </i>
    <i t="grand">
      <x/>
    </i>
  </rowItems>
  <colFields count="1">
    <field x="2"/>
  </colFields>
  <colItems count="4">
    <i>
      <x/>
    </i>
    <i>
      <x v="1"/>
    </i>
    <i>
      <x v="2"/>
    </i>
    <i t="grand">
      <x/>
    </i>
  </colItems>
  <pageFields count="2">
    <pageField fld="1" item="0" hier="-1"/>
    <pageField fld="0" item="0" hier="-1"/>
  </pageFields>
  <dataFields count="1">
    <dataField name="Somme de Nombre" fld="4" baseField="0" baseItem="0"/>
  </dataFields>
  <formats count="2">
    <format dxfId="1">
      <pivotArea field="0" type="button" dataOnly="0" labelOnly="1" outline="0" axis="axisPage" fieldPosition="1"/>
    </format>
    <format dxfId="0">
      <pivotArea field="1" type="button" dataOnly="0" labelOnly="1" outline="0" axis="axisPage" fieldPosition="0"/>
    </format>
  </formats>
  <chartFormats count="3">
    <chartFormat chart="1" format="20" series="1">
      <pivotArea type="data" outline="0" fieldPosition="0">
        <references count="2">
          <reference field="4294967294" count="1" selected="0">
            <x v="0"/>
          </reference>
          <reference field="2" count="1" selected="0">
            <x v="0"/>
          </reference>
        </references>
      </pivotArea>
    </chartFormat>
    <chartFormat chart="1" format="21" series="1">
      <pivotArea type="data" outline="0" fieldPosition="0">
        <references count="2">
          <reference field="4294967294" count="1" selected="0">
            <x v="0"/>
          </reference>
          <reference field="2" count="1" selected="0">
            <x v="1"/>
          </reference>
        </references>
      </pivotArea>
    </chartFormat>
    <chartFormat chart="1" format="22" series="1">
      <pivotArea type="data" outline="0" fieldPosition="0">
        <references count="2">
          <reference field="4294967294" count="1" selected="0">
            <x v="0"/>
          </reference>
          <reference field="2" count="1" selected="0">
            <x v="2"/>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4.bin"/><Relationship Id="rId1" Type="http://schemas.openxmlformats.org/officeDocument/2006/relationships/pivotTable" Target="../pivotTables/pivotTable1.x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8.bin"/><Relationship Id="rId1" Type="http://schemas.openxmlformats.org/officeDocument/2006/relationships/pivotTable" Target="../pivotTables/pivotTable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42"/>
  <sheetViews>
    <sheetView showGridLines="0" tabSelected="1" workbookViewId="0">
      <selection activeCell="B1" sqref="B1"/>
    </sheetView>
  </sheetViews>
  <sheetFormatPr baseColWidth="10" defaultRowHeight="15" x14ac:dyDescent="0.25"/>
  <cols>
    <col min="1" max="1" width="1.7109375" customWidth="1"/>
    <col min="2" max="2" width="52.140625" customWidth="1"/>
    <col min="3" max="3" width="17.140625" bestFit="1" customWidth="1"/>
  </cols>
  <sheetData>
    <row r="1" spans="1:16" x14ac:dyDescent="0.25">
      <c r="B1" s="18" t="s">
        <v>32</v>
      </c>
    </row>
    <row r="3" spans="1:16" x14ac:dyDescent="0.25">
      <c r="B3" s="7"/>
      <c r="C3" s="52"/>
      <c r="D3" s="265">
        <v>2024</v>
      </c>
      <c r="E3" s="260"/>
      <c r="F3" s="260"/>
      <c r="G3" s="266"/>
      <c r="H3" s="260" t="s">
        <v>30</v>
      </c>
      <c r="I3" s="260"/>
      <c r="J3" s="260"/>
      <c r="K3" s="266"/>
      <c r="L3" s="260" t="s">
        <v>40</v>
      </c>
      <c r="M3" s="260"/>
      <c r="N3" s="260"/>
      <c r="O3" s="261"/>
    </row>
    <row r="4" spans="1:16" x14ac:dyDescent="0.25">
      <c r="B4" s="7"/>
      <c r="C4" s="57" t="s">
        <v>0</v>
      </c>
      <c r="D4" s="58" t="s">
        <v>1</v>
      </c>
      <c r="E4" s="59" t="s">
        <v>2</v>
      </c>
      <c r="F4" s="59" t="s">
        <v>3</v>
      </c>
      <c r="G4" s="61" t="s">
        <v>4</v>
      </c>
      <c r="H4" s="59" t="s">
        <v>1</v>
      </c>
      <c r="I4" s="59" t="s">
        <v>2</v>
      </c>
      <c r="J4" s="59" t="s">
        <v>3</v>
      </c>
      <c r="K4" s="61" t="s">
        <v>4</v>
      </c>
      <c r="L4" s="59" t="s">
        <v>1</v>
      </c>
      <c r="M4" s="59" t="s">
        <v>2</v>
      </c>
      <c r="N4" s="59" t="s">
        <v>3</v>
      </c>
      <c r="O4" s="60" t="s">
        <v>4</v>
      </c>
    </row>
    <row r="5" spans="1:16" x14ac:dyDescent="0.25">
      <c r="B5" s="262" t="s">
        <v>155</v>
      </c>
      <c r="C5" s="263"/>
      <c r="D5" s="263"/>
      <c r="E5" s="263"/>
      <c r="F5" s="263"/>
      <c r="G5" s="263"/>
      <c r="H5" s="263"/>
      <c r="I5" s="263"/>
      <c r="J5" s="263"/>
      <c r="K5" s="263"/>
      <c r="L5" s="263"/>
      <c r="M5" s="263"/>
      <c r="N5" s="263"/>
      <c r="O5" s="263"/>
    </row>
    <row r="6" spans="1:16" ht="16.5" customHeight="1" x14ac:dyDescent="0.25">
      <c r="B6" s="19" t="s">
        <v>162</v>
      </c>
      <c r="C6" s="20" t="s">
        <v>5</v>
      </c>
      <c r="D6" s="181">
        <v>26081</v>
      </c>
      <c r="E6" s="181">
        <v>25648</v>
      </c>
      <c r="F6" s="181">
        <v>24571</v>
      </c>
      <c r="G6" s="182">
        <v>22405</v>
      </c>
      <c r="H6" s="193">
        <v>-5</v>
      </c>
      <c r="I6" s="193">
        <v>3</v>
      </c>
      <c r="J6" s="193">
        <v>6</v>
      </c>
      <c r="K6" s="218">
        <v>-9</v>
      </c>
      <c r="L6" s="193">
        <v>1</v>
      </c>
      <c r="M6" s="193">
        <v>-1</v>
      </c>
      <c r="N6" s="193">
        <v>4</v>
      </c>
      <c r="O6" s="199">
        <v>1</v>
      </c>
    </row>
    <row r="7" spans="1:16" x14ac:dyDescent="0.25">
      <c r="B7" s="23" t="s">
        <v>28</v>
      </c>
      <c r="C7" s="24" t="s">
        <v>5</v>
      </c>
      <c r="D7" s="183">
        <v>13016</v>
      </c>
      <c r="E7" s="183">
        <v>13476</v>
      </c>
      <c r="F7" s="183">
        <v>13338</v>
      </c>
      <c r="G7" s="184">
        <v>11752</v>
      </c>
      <c r="H7" s="193">
        <v>-6</v>
      </c>
      <c r="I7" s="193">
        <v>0</v>
      </c>
      <c r="J7" s="193">
        <v>6</v>
      </c>
      <c r="K7" s="219">
        <v>-6</v>
      </c>
      <c r="L7" s="193">
        <v>5</v>
      </c>
      <c r="M7" s="193">
        <v>4</v>
      </c>
      <c r="N7" s="193">
        <v>11</v>
      </c>
      <c r="O7" s="199">
        <v>7</v>
      </c>
    </row>
    <row r="8" spans="1:16" x14ac:dyDescent="0.25">
      <c r="B8" s="27" t="s">
        <v>22</v>
      </c>
      <c r="C8" s="28" t="s">
        <v>5</v>
      </c>
      <c r="D8" s="185">
        <v>13065</v>
      </c>
      <c r="E8" s="186">
        <v>12172</v>
      </c>
      <c r="F8" s="186">
        <v>11233</v>
      </c>
      <c r="G8" s="187">
        <v>10653</v>
      </c>
      <c r="H8" s="214">
        <v>-4</v>
      </c>
      <c r="I8" s="197">
        <v>5</v>
      </c>
      <c r="J8" s="197">
        <v>7</v>
      </c>
      <c r="K8" s="221">
        <v>-12</v>
      </c>
      <c r="L8" s="197">
        <v>-3</v>
      </c>
      <c r="M8" s="197">
        <v>-7</v>
      </c>
      <c r="N8" s="197">
        <v>-2</v>
      </c>
      <c r="O8" s="198">
        <v>-4</v>
      </c>
    </row>
    <row r="9" spans="1:16" x14ac:dyDescent="0.25">
      <c r="A9" s="4"/>
      <c r="B9" s="37" t="s">
        <v>6</v>
      </c>
      <c r="C9" s="180" t="s">
        <v>5</v>
      </c>
      <c r="D9" s="228">
        <v>5843</v>
      </c>
      <c r="E9" s="229">
        <v>5755</v>
      </c>
      <c r="F9" s="229">
        <v>5482</v>
      </c>
      <c r="G9" s="247">
        <v>5013</v>
      </c>
      <c r="H9" s="248">
        <v>-2</v>
      </c>
      <c r="I9" s="239">
        <v>9</v>
      </c>
      <c r="J9" s="239">
        <v>14</v>
      </c>
      <c r="K9" s="239">
        <v>-3</v>
      </c>
      <c r="L9" s="248">
        <v>8</v>
      </c>
      <c r="M9" s="239">
        <v>8</v>
      </c>
      <c r="N9" s="239">
        <v>17</v>
      </c>
      <c r="O9" s="239">
        <v>15</v>
      </c>
      <c r="P9" s="173"/>
    </row>
    <row r="10" spans="1:16" x14ac:dyDescent="0.25">
      <c r="A10" s="4"/>
      <c r="B10" s="48" t="s">
        <v>7</v>
      </c>
      <c r="C10" s="46" t="s">
        <v>8</v>
      </c>
      <c r="D10" s="181">
        <v>5139</v>
      </c>
      <c r="E10" s="181">
        <v>4965</v>
      </c>
      <c r="F10" s="181">
        <v>4727</v>
      </c>
      <c r="G10" s="189">
        <v>4434</v>
      </c>
      <c r="H10" s="193">
        <v>-14</v>
      </c>
      <c r="I10" s="193">
        <v>-10</v>
      </c>
      <c r="J10" s="193">
        <v>-13</v>
      </c>
      <c r="K10" s="219">
        <v>-22</v>
      </c>
      <c r="L10" s="193">
        <v>-20</v>
      </c>
      <c r="M10" s="193">
        <v>-24</v>
      </c>
      <c r="N10" s="193">
        <v>-18</v>
      </c>
      <c r="O10" s="199">
        <v>-15</v>
      </c>
    </row>
    <row r="11" spans="1:16" x14ac:dyDescent="0.25">
      <c r="A11" s="4"/>
      <c r="B11" s="39" t="s">
        <v>17</v>
      </c>
      <c r="C11" s="35" t="s">
        <v>8</v>
      </c>
      <c r="D11" s="185">
        <v>698</v>
      </c>
      <c r="E11" s="186">
        <v>727</v>
      </c>
      <c r="F11" s="186">
        <v>610</v>
      </c>
      <c r="G11" s="187">
        <v>636</v>
      </c>
      <c r="H11" s="193">
        <v>-1</v>
      </c>
      <c r="I11" s="193">
        <v>7</v>
      </c>
      <c r="J11" s="193">
        <v>-7</v>
      </c>
      <c r="K11" s="219">
        <v>-12</v>
      </c>
      <c r="L11" s="193">
        <v>-2</v>
      </c>
      <c r="M11" s="193">
        <v>-4</v>
      </c>
      <c r="N11" s="193">
        <v>-11</v>
      </c>
      <c r="O11" s="199">
        <v>0</v>
      </c>
    </row>
    <row r="12" spans="1:16" x14ac:dyDescent="0.25">
      <c r="A12" s="4"/>
      <c r="B12" s="48" t="s">
        <v>18</v>
      </c>
      <c r="C12" s="46" t="s">
        <v>9</v>
      </c>
      <c r="D12" s="181">
        <v>51219</v>
      </c>
      <c r="E12" s="181">
        <v>52978</v>
      </c>
      <c r="F12" s="181">
        <v>49411</v>
      </c>
      <c r="G12" s="189">
        <v>45987</v>
      </c>
      <c r="H12" s="200">
        <v>-10</v>
      </c>
      <c r="I12" s="200">
        <v>-6</v>
      </c>
      <c r="J12" s="200">
        <v>-6</v>
      </c>
      <c r="K12" s="220">
        <v>-14</v>
      </c>
      <c r="L12" s="200">
        <v>-14</v>
      </c>
      <c r="M12" s="200">
        <v>-13</v>
      </c>
      <c r="N12" s="200">
        <v>-12</v>
      </c>
      <c r="O12" s="201">
        <v>-14</v>
      </c>
    </row>
    <row r="13" spans="1:16" x14ac:dyDescent="0.25">
      <c r="A13" s="4"/>
      <c r="B13" s="37" t="s">
        <v>10</v>
      </c>
      <c r="C13" s="49" t="s">
        <v>11</v>
      </c>
      <c r="D13" s="190">
        <v>42029</v>
      </c>
      <c r="E13" s="191">
        <v>41737</v>
      </c>
      <c r="F13" s="191">
        <v>36286</v>
      </c>
      <c r="G13" s="192">
        <v>38619</v>
      </c>
      <c r="H13" s="193">
        <v>1</v>
      </c>
      <c r="I13" s="193">
        <v>4</v>
      </c>
      <c r="J13" s="193">
        <v>-10</v>
      </c>
      <c r="K13" s="219">
        <v>-2</v>
      </c>
      <c r="L13" s="193">
        <v>-1</v>
      </c>
      <c r="M13" s="193">
        <v>0</v>
      </c>
      <c r="N13" s="193">
        <v>-6</v>
      </c>
      <c r="O13" s="199">
        <v>-1</v>
      </c>
    </row>
    <row r="14" spans="1:16" x14ac:dyDescent="0.25">
      <c r="A14" s="4"/>
      <c r="B14" s="48" t="s">
        <v>12</v>
      </c>
      <c r="C14" s="46" t="s">
        <v>8</v>
      </c>
      <c r="D14" s="181">
        <v>17336</v>
      </c>
      <c r="E14" s="181">
        <v>18657</v>
      </c>
      <c r="F14" s="181">
        <v>17474</v>
      </c>
      <c r="G14" s="189">
        <v>15023</v>
      </c>
      <c r="H14" s="200">
        <v>6</v>
      </c>
      <c r="I14" s="200">
        <v>-1</v>
      </c>
      <c r="J14" s="200">
        <v>-10</v>
      </c>
      <c r="K14" s="220">
        <v>-8</v>
      </c>
      <c r="L14" s="200">
        <v>7</v>
      </c>
      <c r="M14" s="200">
        <v>-1</v>
      </c>
      <c r="N14" s="200">
        <v>-5</v>
      </c>
      <c r="O14" s="201">
        <v>-4</v>
      </c>
    </row>
    <row r="15" spans="1:16" x14ac:dyDescent="0.25">
      <c r="A15" s="4"/>
      <c r="B15" s="38" t="s">
        <v>48</v>
      </c>
      <c r="C15" s="47" t="s">
        <v>8</v>
      </c>
      <c r="D15" s="190">
        <v>44998</v>
      </c>
      <c r="E15" s="191">
        <v>46176</v>
      </c>
      <c r="F15" s="191">
        <v>41406</v>
      </c>
      <c r="G15" s="192">
        <v>38904</v>
      </c>
      <c r="H15" s="193">
        <v>-21</v>
      </c>
      <c r="I15" s="193">
        <v>-6</v>
      </c>
      <c r="J15" s="193">
        <v>2</v>
      </c>
      <c r="K15" s="219">
        <v>-4</v>
      </c>
      <c r="L15" s="193">
        <v>2</v>
      </c>
      <c r="M15" s="193">
        <v>1</v>
      </c>
      <c r="N15" s="193">
        <v>-2</v>
      </c>
      <c r="O15" s="199">
        <v>-2</v>
      </c>
    </row>
    <row r="16" spans="1:16" x14ac:dyDescent="0.25">
      <c r="A16" s="4"/>
      <c r="B16" s="38" t="s">
        <v>148</v>
      </c>
      <c r="C16" s="20" t="s">
        <v>5</v>
      </c>
      <c r="D16" s="181">
        <v>30012</v>
      </c>
      <c r="E16" s="181">
        <v>32996</v>
      </c>
      <c r="F16" s="181">
        <v>29815</v>
      </c>
      <c r="G16" s="189">
        <v>28455</v>
      </c>
      <c r="H16" s="216">
        <v>3</v>
      </c>
      <c r="I16" s="216">
        <v>10</v>
      </c>
      <c r="J16" s="216">
        <v>0</v>
      </c>
      <c r="K16" s="218">
        <v>-1</v>
      </c>
      <c r="L16" s="217">
        <v>4</v>
      </c>
      <c r="M16" s="217">
        <v>8</v>
      </c>
      <c r="N16" s="217">
        <v>0</v>
      </c>
      <c r="O16" s="47">
        <v>2</v>
      </c>
    </row>
    <row r="17" spans="1:16" x14ac:dyDescent="0.25">
      <c r="A17" s="4"/>
      <c r="B17" s="39" t="s">
        <v>29</v>
      </c>
      <c r="C17" s="35" t="s">
        <v>5</v>
      </c>
      <c r="D17" s="185">
        <v>14064</v>
      </c>
      <c r="E17" s="186">
        <v>15930</v>
      </c>
      <c r="F17" s="186">
        <v>14485</v>
      </c>
      <c r="G17" s="187">
        <v>13535</v>
      </c>
      <c r="H17" s="197">
        <v>2</v>
      </c>
      <c r="I17" s="197">
        <v>7</v>
      </c>
      <c r="J17" s="197">
        <v>-5</v>
      </c>
      <c r="K17" s="221">
        <v>-3</v>
      </c>
      <c r="L17" s="34" t="s">
        <v>129</v>
      </c>
      <c r="M17" s="34" t="s">
        <v>129</v>
      </c>
      <c r="N17" s="34" t="s">
        <v>129</v>
      </c>
      <c r="O17" s="35" t="s">
        <v>129</v>
      </c>
      <c r="P17" s="173"/>
    </row>
    <row r="18" spans="1:16" x14ac:dyDescent="0.25">
      <c r="A18" s="4"/>
      <c r="B18" s="43" t="s">
        <v>50</v>
      </c>
      <c r="C18" s="225" t="s">
        <v>14</v>
      </c>
      <c r="D18" s="181">
        <v>20869</v>
      </c>
      <c r="E18" s="181">
        <v>26152</v>
      </c>
      <c r="F18" s="181">
        <v>27527</v>
      </c>
      <c r="G18" s="189">
        <v>20438</v>
      </c>
      <c r="H18" s="193">
        <v>6</v>
      </c>
      <c r="I18" s="193">
        <v>57</v>
      </c>
      <c r="J18" s="193">
        <v>82</v>
      </c>
      <c r="K18" s="219">
        <v>-1</v>
      </c>
      <c r="L18" s="193">
        <v>17</v>
      </c>
      <c r="M18" s="193">
        <v>41</v>
      </c>
      <c r="N18" s="193">
        <v>32</v>
      </c>
      <c r="O18" s="199">
        <v>-6</v>
      </c>
    </row>
    <row r="19" spans="1:16" x14ac:dyDescent="0.25">
      <c r="A19" s="4"/>
      <c r="B19" s="44" t="s">
        <v>51</v>
      </c>
      <c r="C19" s="36" t="s">
        <v>14</v>
      </c>
      <c r="D19" s="181">
        <v>3180</v>
      </c>
      <c r="E19" s="181">
        <v>3363</v>
      </c>
      <c r="F19" s="181">
        <v>3335</v>
      </c>
      <c r="G19" s="188">
        <v>3023</v>
      </c>
      <c r="H19" s="193">
        <v>9</v>
      </c>
      <c r="I19" s="193">
        <v>54</v>
      </c>
      <c r="J19" s="193">
        <v>95</v>
      </c>
      <c r="K19" s="221">
        <v>-5</v>
      </c>
      <c r="L19" s="193">
        <v>7</v>
      </c>
      <c r="M19" s="193">
        <v>31</v>
      </c>
      <c r="N19" s="193">
        <v>16</v>
      </c>
      <c r="O19" s="199">
        <v>-9</v>
      </c>
    </row>
    <row r="20" spans="1:16" x14ac:dyDescent="0.25">
      <c r="A20" s="4"/>
      <c r="B20" s="262" t="s">
        <v>15</v>
      </c>
      <c r="C20" s="263"/>
      <c r="D20" s="263"/>
      <c r="E20" s="263"/>
      <c r="F20" s="263"/>
      <c r="G20" s="263"/>
      <c r="H20" s="263"/>
      <c r="I20" s="263"/>
      <c r="J20" s="263"/>
      <c r="K20" s="263"/>
      <c r="L20" s="263"/>
      <c r="M20" s="263"/>
      <c r="N20" s="263"/>
      <c r="O20" s="264"/>
    </row>
    <row r="21" spans="1:16" ht="24.75" x14ac:dyDescent="0.25">
      <c r="A21" s="4"/>
      <c r="B21" s="37" t="s">
        <v>49</v>
      </c>
      <c r="C21" s="49" t="s">
        <v>8</v>
      </c>
      <c r="D21" s="202">
        <v>6399</v>
      </c>
      <c r="E21" s="203">
        <v>6728</v>
      </c>
      <c r="F21" s="203">
        <v>6251</v>
      </c>
      <c r="G21" s="204">
        <v>5212</v>
      </c>
      <c r="H21" s="215">
        <v>-16</v>
      </c>
      <c r="I21" s="200">
        <v>7</v>
      </c>
      <c r="J21" s="200">
        <v>27</v>
      </c>
      <c r="K21" s="220">
        <v>-13</v>
      </c>
      <c r="L21" s="200">
        <v>4</v>
      </c>
      <c r="M21" s="200">
        <v>4</v>
      </c>
      <c r="N21" s="200">
        <v>2</v>
      </c>
      <c r="O21" s="201">
        <v>-10</v>
      </c>
    </row>
    <row r="22" spans="1:16" x14ac:dyDescent="0.25">
      <c r="A22" s="4"/>
      <c r="B22" s="175" t="s">
        <v>130</v>
      </c>
      <c r="C22" s="45" t="s">
        <v>8</v>
      </c>
      <c r="D22" s="205">
        <v>25962</v>
      </c>
      <c r="E22" s="205">
        <v>27924</v>
      </c>
      <c r="F22" s="205">
        <v>25062</v>
      </c>
      <c r="G22" s="206">
        <v>24010</v>
      </c>
      <c r="H22" s="193">
        <v>3</v>
      </c>
      <c r="I22" s="193">
        <v>12</v>
      </c>
      <c r="J22" s="193">
        <v>1</v>
      </c>
      <c r="K22" s="219">
        <v>-3</v>
      </c>
      <c r="L22" s="21" t="s">
        <v>129</v>
      </c>
      <c r="M22" s="42" t="s">
        <v>129</v>
      </c>
      <c r="N22" s="42" t="s">
        <v>129</v>
      </c>
      <c r="O22" s="45" t="s">
        <v>129</v>
      </c>
    </row>
    <row r="23" spans="1:16" x14ac:dyDescent="0.25">
      <c r="A23" s="4"/>
      <c r="B23" s="176" t="s">
        <v>131</v>
      </c>
      <c r="C23" s="26" t="s">
        <v>8</v>
      </c>
      <c r="D23" s="207">
        <v>16663</v>
      </c>
      <c r="E23" s="207">
        <v>18838</v>
      </c>
      <c r="F23" s="207">
        <v>16935</v>
      </c>
      <c r="G23" s="208">
        <v>15874</v>
      </c>
      <c r="H23" s="195">
        <v>2</v>
      </c>
      <c r="I23" s="195">
        <v>8</v>
      </c>
      <c r="J23" s="195">
        <v>-5</v>
      </c>
      <c r="K23" s="222">
        <v>-3</v>
      </c>
      <c r="L23" s="42" t="s">
        <v>129</v>
      </c>
      <c r="M23" s="42" t="s">
        <v>129</v>
      </c>
      <c r="N23" s="42" t="s">
        <v>129</v>
      </c>
      <c r="O23" s="45" t="s">
        <v>129</v>
      </c>
    </row>
    <row r="24" spans="1:16" x14ac:dyDescent="0.25">
      <c r="A24" s="4"/>
      <c r="B24" s="176" t="s">
        <v>132</v>
      </c>
      <c r="C24" s="26" t="s">
        <v>8</v>
      </c>
      <c r="D24" s="207">
        <v>7979</v>
      </c>
      <c r="E24" s="207">
        <v>7716</v>
      </c>
      <c r="F24" s="207">
        <v>6961</v>
      </c>
      <c r="G24" s="208">
        <v>7029</v>
      </c>
      <c r="H24" s="195">
        <v>5</v>
      </c>
      <c r="I24" s="195">
        <v>19</v>
      </c>
      <c r="J24" s="195">
        <v>13</v>
      </c>
      <c r="K24" s="222">
        <v>-3</v>
      </c>
      <c r="L24" s="42" t="s">
        <v>129</v>
      </c>
      <c r="M24" s="42" t="s">
        <v>129</v>
      </c>
      <c r="N24" s="42" t="s">
        <v>129</v>
      </c>
      <c r="O24" s="45" t="s">
        <v>129</v>
      </c>
      <c r="P24" s="53"/>
    </row>
    <row r="25" spans="1:16" x14ac:dyDescent="0.25">
      <c r="A25" s="4"/>
      <c r="B25" s="177" t="s">
        <v>133</v>
      </c>
      <c r="C25" s="30" t="s">
        <v>8</v>
      </c>
      <c r="D25" s="209">
        <v>1232</v>
      </c>
      <c r="E25" s="210">
        <v>1257</v>
      </c>
      <c r="F25" s="210">
        <v>1082</v>
      </c>
      <c r="G25" s="211">
        <v>1041</v>
      </c>
      <c r="H25" s="196">
        <v>11</v>
      </c>
      <c r="I25" s="196">
        <v>50</v>
      </c>
      <c r="J25" s="196">
        <v>57</v>
      </c>
      <c r="K25" s="223">
        <v>3</v>
      </c>
      <c r="L25" s="100" t="s">
        <v>129</v>
      </c>
      <c r="M25" s="100" t="s">
        <v>129</v>
      </c>
      <c r="N25" s="100" t="s">
        <v>129</v>
      </c>
      <c r="O25" s="174" t="s">
        <v>129</v>
      </c>
    </row>
    <row r="26" spans="1:16" ht="24.75" x14ac:dyDescent="0.25">
      <c r="A26" s="4"/>
      <c r="B26" s="37" t="s">
        <v>52</v>
      </c>
      <c r="C26" s="49" t="s">
        <v>8</v>
      </c>
      <c r="D26" s="205">
        <v>1144</v>
      </c>
      <c r="E26" s="205">
        <v>1332</v>
      </c>
      <c r="F26" s="205">
        <v>1115</v>
      </c>
      <c r="G26" s="206">
        <v>1151</v>
      </c>
      <c r="H26" s="193">
        <v>-10</v>
      </c>
      <c r="I26" s="193">
        <v>17</v>
      </c>
      <c r="J26" s="193">
        <v>0</v>
      </c>
      <c r="K26" s="219">
        <v>7</v>
      </c>
      <c r="L26" s="31" t="s">
        <v>129</v>
      </c>
      <c r="M26" s="31" t="s">
        <v>129</v>
      </c>
      <c r="N26" s="31" t="s">
        <v>129</v>
      </c>
      <c r="O26" s="32" t="s">
        <v>129</v>
      </c>
    </row>
    <row r="27" spans="1:16" x14ac:dyDescent="0.25">
      <c r="A27" s="4"/>
      <c r="B27" s="37" t="s">
        <v>16</v>
      </c>
      <c r="C27" s="49" t="s">
        <v>8</v>
      </c>
      <c r="D27" s="202"/>
      <c r="E27" s="203">
        <v>53962</v>
      </c>
      <c r="F27" s="203">
        <v>65952</v>
      </c>
      <c r="G27" s="204">
        <v>41997</v>
      </c>
      <c r="H27" s="212"/>
      <c r="I27" s="212"/>
      <c r="J27" s="212"/>
      <c r="K27" s="224"/>
      <c r="L27" s="172"/>
      <c r="M27" s="172"/>
      <c r="N27" s="172"/>
      <c r="O27" s="213"/>
    </row>
    <row r="28" spans="1:16" x14ac:dyDescent="0.25">
      <c r="A28" s="4"/>
      <c r="B28" s="48" t="s">
        <v>19</v>
      </c>
      <c r="C28" s="46" t="s">
        <v>8</v>
      </c>
      <c r="D28" s="205">
        <v>2188</v>
      </c>
      <c r="E28" s="205">
        <v>2545</v>
      </c>
      <c r="F28" s="205">
        <v>2733</v>
      </c>
      <c r="G28" s="206">
        <v>2147</v>
      </c>
      <c r="H28" s="215">
        <v>28</v>
      </c>
      <c r="I28" s="200">
        <v>126</v>
      </c>
      <c r="J28" s="200">
        <v>141</v>
      </c>
      <c r="K28" s="220">
        <v>31</v>
      </c>
      <c r="L28" s="200">
        <v>76</v>
      </c>
      <c r="M28" s="200">
        <v>140</v>
      </c>
      <c r="N28" s="200">
        <v>131</v>
      </c>
      <c r="O28" s="201">
        <v>66</v>
      </c>
    </row>
    <row r="29" spans="1:16" x14ac:dyDescent="0.25">
      <c r="B29" s="37" t="s">
        <v>21</v>
      </c>
      <c r="C29" s="49" t="s">
        <v>8</v>
      </c>
      <c r="D29" s="202">
        <v>3576</v>
      </c>
      <c r="E29" s="203">
        <v>3965</v>
      </c>
      <c r="F29" s="203">
        <v>3614</v>
      </c>
      <c r="G29" s="204">
        <v>3326</v>
      </c>
      <c r="H29" s="214">
        <v>0</v>
      </c>
      <c r="I29" s="197">
        <v>30</v>
      </c>
      <c r="J29" s="197">
        <v>48</v>
      </c>
      <c r="K29" s="221">
        <v>4</v>
      </c>
      <c r="L29" s="197">
        <v>6</v>
      </c>
      <c r="M29" s="197">
        <v>25</v>
      </c>
      <c r="N29" s="197">
        <v>11</v>
      </c>
      <c r="O29" s="198">
        <v>1</v>
      </c>
    </row>
    <row r="30" spans="1:16" ht="5.25" customHeight="1" x14ac:dyDescent="0.25">
      <c r="B30" s="65"/>
      <c r="C30" s="41"/>
      <c r="D30" s="33"/>
      <c r="E30" s="33"/>
      <c r="F30" s="33"/>
      <c r="G30" s="33"/>
      <c r="H30" s="41"/>
      <c r="I30" s="42"/>
      <c r="J30" s="42"/>
      <c r="K30" s="42"/>
      <c r="L30" s="42"/>
      <c r="M30" s="42"/>
      <c r="N30" s="42"/>
      <c r="O30" s="45"/>
    </row>
    <row r="31" spans="1:16" x14ac:dyDescent="0.25">
      <c r="B31" s="256" t="s">
        <v>134</v>
      </c>
      <c r="C31" s="256"/>
      <c r="D31" s="256"/>
      <c r="E31" s="256"/>
      <c r="F31" s="256"/>
      <c r="G31" s="256"/>
      <c r="H31" s="256"/>
      <c r="I31" s="256"/>
      <c r="J31" s="256"/>
      <c r="K31" s="256"/>
      <c r="L31" s="256"/>
      <c r="M31" s="256"/>
      <c r="N31" s="256"/>
      <c r="O31" s="256"/>
      <c r="P31" s="53"/>
    </row>
    <row r="32" spans="1:16" x14ac:dyDescent="0.25">
      <c r="B32" s="256" t="s">
        <v>163</v>
      </c>
      <c r="C32" s="256"/>
      <c r="D32" s="256"/>
      <c r="E32" s="256"/>
      <c r="F32" s="256"/>
      <c r="G32" s="256"/>
      <c r="H32" s="256"/>
      <c r="I32" s="256"/>
      <c r="J32" s="256"/>
      <c r="K32" s="256"/>
      <c r="L32" s="256"/>
      <c r="M32" s="256"/>
      <c r="N32" s="256"/>
      <c r="O32" s="256"/>
    </row>
    <row r="33" spans="2:15" ht="24.75" customHeight="1" x14ac:dyDescent="0.25">
      <c r="B33" s="257" t="s">
        <v>53</v>
      </c>
      <c r="C33" s="257"/>
      <c r="D33" s="257"/>
      <c r="E33" s="257"/>
      <c r="F33" s="257"/>
      <c r="G33" s="257"/>
      <c r="H33" s="257"/>
      <c r="I33" s="257"/>
      <c r="J33" s="257"/>
      <c r="K33" s="257"/>
      <c r="L33" s="257"/>
      <c r="M33" s="257"/>
      <c r="N33" s="257"/>
      <c r="O33" s="257"/>
    </row>
    <row r="34" spans="2:15" x14ac:dyDescent="0.25">
      <c r="B34" s="257" t="s">
        <v>147</v>
      </c>
      <c r="C34" s="257"/>
      <c r="D34" s="257"/>
      <c r="E34" s="257"/>
      <c r="F34" s="257"/>
      <c r="G34" s="257"/>
      <c r="H34" s="257"/>
      <c r="I34" s="257"/>
      <c r="J34" s="257"/>
      <c r="K34" s="257"/>
      <c r="L34" s="257"/>
      <c r="M34" s="257"/>
      <c r="N34" s="257"/>
      <c r="O34" s="257"/>
    </row>
    <row r="35" spans="2:15" ht="16.5" customHeight="1" x14ac:dyDescent="0.25">
      <c r="B35" s="258" t="s">
        <v>143</v>
      </c>
      <c r="C35" s="258"/>
      <c r="D35" s="258"/>
      <c r="E35" s="258"/>
      <c r="F35" s="258"/>
      <c r="G35" s="258"/>
      <c r="H35" s="258"/>
      <c r="I35" s="258"/>
      <c r="J35" s="258"/>
      <c r="K35" s="258"/>
      <c r="L35" s="258"/>
      <c r="M35" s="258"/>
      <c r="N35" s="258"/>
      <c r="O35" s="258"/>
    </row>
    <row r="36" spans="2:15" ht="12.75" customHeight="1" x14ac:dyDescent="0.25">
      <c r="B36" s="259" t="s">
        <v>31</v>
      </c>
      <c r="C36" s="259"/>
      <c r="D36" s="259"/>
      <c r="E36" s="259"/>
      <c r="F36" s="259"/>
      <c r="G36" s="259"/>
      <c r="H36" s="259"/>
      <c r="I36" s="259"/>
      <c r="J36" s="259"/>
      <c r="K36" s="259"/>
      <c r="L36" s="259"/>
      <c r="M36" s="259"/>
      <c r="N36" s="259"/>
      <c r="O36" s="259"/>
    </row>
    <row r="37" spans="2:15" x14ac:dyDescent="0.25">
      <c r="B37" s="1" t="s">
        <v>158</v>
      </c>
      <c r="C37" s="1"/>
      <c r="D37" s="1"/>
      <c r="E37" s="1"/>
      <c r="F37" s="1"/>
      <c r="G37" s="1"/>
      <c r="H37" s="1"/>
      <c r="I37" s="1"/>
      <c r="J37" s="1"/>
      <c r="K37" s="1"/>
      <c r="L37" s="1"/>
      <c r="M37" s="243"/>
      <c r="N37" s="243"/>
      <c r="O37" s="243"/>
    </row>
    <row r="38" spans="2:15" x14ac:dyDescent="0.25">
      <c r="B38" s="3" t="s">
        <v>20</v>
      </c>
      <c r="C38" s="1"/>
      <c r="D38" s="1"/>
      <c r="E38" s="1"/>
      <c r="F38" s="1"/>
      <c r="G38" s="1"/>
      <c r="H38" s="1"/>
      <c r="I38" s="1"/>
      <c r="J38" s="1"/>
      <c r="K38" s="1"/>
      <c r="L38" s="1"/>
      <c r="M38" s="243"/>
      <c r="N38" s="243"/>
      <c r="O38" s="243"/>
    </row>
    <row r="39" spans="2:15" x14ac:dyDescent="0.25">
      <c r="B39" s="2" t="s">
        <v>24</v>
      </c>
      <c r="C39" s="1"/>
      <c r="D39" s="1"/>
      <c r="E39" s="1"/>
      <c r="F39" s="1"/>
      <c r="G39" s="1"/>
      <c r="H39" s="1"/>
      <c r="I39" s="1"/>
      <c r="J39" s="1"/>
      <c r="K39" s="1"/>
      <c r="L39" s="1"/>
      <c r="M39" s="243"/>
      <c r="N39" s="243"/>
      <c r="O39" s="243"/>
    </row>
    <row r="40" spans="2:15" x14ac:dyDescent="0.25">
      <c r="B40" s="1" t="s">
        <v>25</v>
      </c>
      <c r="C40" s="1"/>
      <c r="D40" s="1"/>
      <c r="E40" s="1"/>
      <c r="F40" s="1"/>
      <c r="G40" s="1"/>
      <c r="H40" s="1"/>
      <c r="I40" s="1"/>
      <c r="J40" s="1"/>
      <c r="K40" s="1"/>
      <c r="L40" s="1"/>
      <c r="M40" s="243"/>
      <c r="N40" s="243"/>
      <c r="O40" s="243"/>
    </row>
    <row r="41" spans="2:15" x14ac:dyDescent="0.25">
      <c r="B41" s="1" t="s">
        <v>26</v>
      </c>
      <c r="C41" s="1"/>
      <c r="D41" s="1"/>
      <c r="E41" s="1"/>
      <c r="F41" s="1"/>
      <c r="G41" s="1"/>
      <c r="H41" s="1"/>
      <c r="I41" s="1"/>
      <c r="J41" s="1"/>
      <c r="K41" s="1"/>
      <c r="L41" s="1"/>
      <c r="M41" s="243"/>
      <c r="N41" s="243"/>
      <c r="O41" s="243"/>
    </row>
    <row r="42" spans="2:15" x14ac:dyDescent="0.25">
      <c r="B42" s="1" t="s">
        <v>27</v>
      </c>
      <c r="C42" s="1"/>
      <c r="D42" s="1"/>
      <c r="E42" s="1"/>
      <c r="F42" s="1"/>
      <c r="G42" s="1"/>
      <c r="H42" s="1"/>
      <c r="I42" s="1"/>
      <c r="J42" s="1"/>
      <c r="K42" s="1"/>
      <c r="L42" s="243"/>
      <c r="M42" s="243"/>
      <c r="N42" s="243"/>
      <c r="O42" s="243"/>
    </row>
  </sheetData>
  <mergeCells count="11">
    <mergeCell ref="L3:O3"/>
    <mergeCell ref="B5:O5"/>
    <mergeCell ref="B20:O20"/>
    <mergeCell ref="D3:G3"/>
    <mergeCell ref="H3:K3"/>
    <mergeCell ref="B31:O31"/>
    <mergeCell ref="B32:O32"/>
    <mergeCell ref="B33:O33"/>
    <mergeCell ref="B35:O35"/>
    <mergeCell ref="B36:O36"/>
    <mergeCell ref="B34:O34"/>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20"/>
  <sheetViews>
    <sheetView showGridLines="0" workbookViewId="0">
      <selection activeCell="B13" sqref="B13"/>
    </sheetView>
  </sheetViews>
  <sheetFormatPr baseColWidth="10" defaultRowHeight="15" x14ac:dyDescent="0.25"/>
  <cols>
    <col min="1" max="1" width="2" customWidth="1"/>
    <col min="2" max="2" width="55" customWidth="1"/>
    <col min="3" max="3" width="18.7109375" customWidth="1"/>
  </cols>
  <sheetData>
    <row r="1" spans="1:20" x14ac:dyDescent="0.25">
      <c r="B1" s="18" t="s">
        <v>33</v>
      </c>
    </row>
    <row r="3" spans="1:20" x14ac:dyDescent="0.25">
      <c r="B3" s="7"/>
      <c r="C3" s="7"/>
      <c r="D3" s="265">
        <v>2024</v>
      </c>
      <c r="E3" s="260"/>
      <c r="F3" s="260"/>
      <c r="G3" s="261"/>
      <c r="H3" s="260" t="s">
        <v>30</v>
      </c>
      <c r="I3" s="260"/>
      <c r="J3" s="260"/>
      <c r="K3" s="261"/>
      <c r="L3" s="260" t="s">
        <v>40</v>
      </c>
      <c r="M3" s="260"/>
      <c r="N3" s="260"/>
      <c r="O3" s="261"/>
    </row>
    <row r="4" spans="1:20" x14ac:dyDescent="0.25">
      <c r="B4" s="17" t="s">
        <v>23</v>
      </c>
      <c r="C4" s="17" t="s">
        <v>0</v>
      </c>
      <c r="D4" s="13" t="s">
        <v>1</v>
      </c>
      <c r="E4" s="14" t="s">
        <v>2</v>
      </c>
      <c r="F4" s="14" t="s">
        <v>3</v>
      </c>
      <c r="G4" s="60" t="s">
        <v>4</v>
      </c>
      <c r="H4" s="16" t="s">
        <v>1</v>
      </c>
      <c r="I4" s="14" t="s">
        <v>2</v>
      </c>
      <c r="J4" s="14" t="s">
        <v>3</v>
      </c>
      <c r="K4" s="179" t="s">
        <v>4</v>
      </c>
      <c r="L4" s="16" t="s">
        <v>1</v>
      </c>
      <c r="M4" s="14" t="s">
        <v>2</v>
      </c>
      <c r="N4" s="14" t="s">
        <v>3</v>
      </c>
      <c r="O4" s="56" t="s">
        <v>4</v>
      </c>
    </row>
    <row r="5" spans="1:20" x14ac:dyDescent="0.25">
      <c r="A5" s="4"/>
      <c r="B5" s="8" t="s">
        <v>157</v>
      </c>
      <c r="C5" s="11" t="s">
        <v>5</v>
      </c>
      <c r="D5" s="227">
        <v>640</v>
      </c>
      <c r="E5" s="227">
        <v>591</v>
      </c>
      <c r="F5" s="227">
        <v>490</v>
      </c>
      <c r="G5" s="230">
        <v>587</v>
      </c>
      <c r="H5" s="193">
        <v>-11</v>
      </c>
      <c r="I5" s="193">
        <v>13</v>
      </c>
      <c r="J5" s="193">
        <v>11</v>
      </c>
      <c r="K5" s="199">
        <v>-14</v>
      </c>
      <c r="L5" s="193">
        <v>-5</v>
      </c>
      <c r="M5" s="193">
        <v>6</v>
      </c>
      <c r="N5" s="193">
        <v>6</v>
      </c>
      <c r="O5" s="194">
        <v>-2</v>
      </c>
    </row>
    <row r="6" spans="1:20" x14ac:dyDescent="0.25">
      <c r="A6" s="4"/>
      <c r="B6" s="9" t="s">
        <v>7</v>
      </c>
      <c r="C6" s="12" t="s">
        <v>8</v>
      </c>
      <c r="D6" s="227">
        <v>400</v>
      </c>
      <c r="E6" s="227">
        <v>396</v>
      </c>
      <c r="F6" s="227">
        <v>417</v>
      </c>
      <c r="G6" s="230">
        <v>366</v>
      </c>
      <c r="H6" s="193">
        <v>-34</v>
      </c>
      <c r="I6" s="193">
        <v>-23</v>
      </c>
      <c r="J6" s="193">
        <v>-16</v>
      </c>
      <c r="K6" s="199">
        <v>-38</v>
      </c>
      <c r="L6" s="193">
        <v>-41</v>
      </c>
      <c r="M6" s="193">
        <v>-40</v>
      </c>
      <c r="N6" s="193">
        <v>-35</v>
      </c>
      <c r="O6" s="199">
        <v>-36</v>
      </c>
    </row>
    <row r="7" spans="1:20" x14ac:dyDescent="0.25">
      <c r="A7" s="4"/>
      <c r="B7" s="9" t="s">
        <v>18</v>
      </c>
      <c r="C7" s="12" t="s">
        <v>9</v>
      </c>
      <c r="D7" s="227">
        <v>6629</v>
      </c>
      <c r="E7" s="227">
        <v>6155</v>
      </c>
      <c r="F7" s="227">
        <v>5391</v>
      </c>
      <c r="G7" s="230">
        <v>6058</v>
      </c>
      <c r="H7" s="193">
        <v>-6</v>
      </c>
      <c r="I7" s="193">
        <v>-6</v>
      </c>
      <c r="J7" s="193">
        <v>-19</v>
      </c>
      <c r="K7" s="199">
        <v>-18</v>
      </c>
      <c r="L7" s="193">
        <v>-20</v>
      </c>
      <c r="M7" s="193">
        <v>-22</v>
      </c>
      <c r="N7" s="193">
        <v>-27</v>
      </c>
      <c r="O7" s="199">
        <v>-24</v>
      </c>
    </row>
    <row r="8" spans="1:20" x14ac:dyDescent="0.25">
      <c r="A8" s="4"/>
      <c r="B8" s="48" t="s">
        <v>148</v>
      </c>
      <c r="C8" s="12" t="s">
        <v>5</v>
      </c>
      <c r="D8" s="227">
        <v>460</v>
      </c>
      <c r="E8" s="227">
        <v>383</v>
      </c>
      <c r="F8" s="227">
        <v>352</v>
      </c>
      <c r="G8" s="230">
        <v>401</v>
      </c>
      <c r="H8" s="193">
        <v>5</v>
      </c>
      <c r="I8" s="193">
        <v>-4</v>
      </c>
      <c r="J8" s="193">
        <v>-15</v>
      </c>
      <c r="K8" s="199">
        <v>-22</v>
      </c>
      <c r="L8" s="193">
        <v>-21</v>
      </c>
      <c r="M8" s="193">
        <v>-26</v>
      </c>
      <c r="N8" s="193">
        <v>-34</v>
      </c>
      <c r="O8" s="199">
        <v>-29</v>
      </c>
    </row>
    <row r="9" spans="1:20" x14ac:dyDescent="0.25">
      <c r="B9" s="10" t="s">
        <v>41</v>
      </c>
      <c r="C9" s="226" t="s">
        <v>14</v>
      </c>
      <c r="D9" s="228">
        <v>1381</v>
      </c>
      <c r="E9" s="229">
        <v>2137</v>
      </c>
      <c r="F9" s="229">
        <v>2794</v>
      </c>
      <c r="G9" s="231">
        <v>2079</v>
      </c>
      <c r="H9" s="197">
        <v>30</v>
      </c>
      <c r="I9" s="197">
        <v>194</v>
      </c>
      <c r="J9" s="197">
        <v>294</v>
      </c>
      <c r="K9" s="198">
        <v>79</v>
      </c>
      <c r="L9" s="197">
        <v>41</v>
      </c>
      <c r="M9" s="197">
        <v>165</v>
      </c>
      <c r="N9" s="197">
        <v>213</v>
      </c>
      <c r="O9" s="198">
        <v>68</v>
      </c>
    </row>
    <row r="10" spans="1:20" ht="5.25" customHeight="1" x14ac:dyDescent="0.25"/>
    <row r="11" spans="1:20" ht="23.25" customHeight="1" x14ac:dyDescent="0.25">
      <c r="B11" s="258" t="s">
        <v>144</v>
      </c>
      <c r="C11" s="258"/>
      <c r="D11" s="258"/>
      <c r="E11" s="258"/>
      <c r="F11" s="258"/>
      <c r="G11" s="258"/>
      <c r="H11" s="258"/>
      <c r="I11" s="258"/>
      <c r="J11" s="258"/>
      <c r="K11" s="258"/>
      <c r="L11" s="258"/>
      <c r="M11" s="258"/>
      <c r="N11" s="258"/>
      <c r="O11" s="258"/>
    </row>
    <row r="12" spans="1:20" ht="14.25" customHeight="1" x14ac:dyDescent="0.25">
      <c r="B12" s="1" t="s">
        <v>159</v>
      </c>
      <c r="C12" s="243"/>
      <c r="D12" s="243"/>
      <c r="E12" s="243"/>
      <c r="F12" s="243"/>
      <c r="G12" s="243"/>
      <c r="H12" s="243"/>
      <c r="I12" s="243"/>
      <c r="J12" s="243"/>
      <c r="K12" s="243"/>
      <c r="L12" s="243"/>
      <c r="M12" s="243"/>
      <c r="N12" s="243"/>
      <c r="O12" s="243"/>
    </row>
    <row r="13" spans="1:20" x14ac:dyDescent="0.25">
      <c r="B13" s="3" t="s">
        <v>20</v>
      </c>
      <c r="C13" s="243"/>
      <c r="D13" s="243"/>
      <c r="E13" s="243"/>
      <c r="F13" s="243"/>
      <c r="G13" s="243"/>
      <c r="H13" s="243"/>
      <c r="I13" s="243"/>
      <c r="J13" s="243"/>
      <c r="K13" s="243"/>
      <c r="L13" s="243"/>
      <c r="M13" s="243"/>
      <c r="N13" s="243"/>
      <c r="O13" s="243"/>
    </row>
    <row r="14" spans="1:20" x14ac:dyDescent="0.25">
      <c r="B14" s="2" t="s">
        <v>24</v>
      </c>
      <c r="C14" s="243"/>
      <c r="D14" s="243"/>
      <c r="E14" s="243"/>
      <c r="F14" s="243"/>
      <c r="G14" s="243"/>
      <c r="H14" s="243"/>
      <c r="I14" s="243"/>
      <c r="J14" s="5"/>
      <c r="K14" s="5"/>
      <c r="L14" s="6"/>
      <c r="M14" s="6"/>
      <c r="N14" s="6"/>
      <c r="O14" s="6"/>
      <c r="P14" s="6"/>
      <c r="Q14" s="6"/>
      <c r="R14" s="6"/>
      <c r="S14" s="6"/>
      <c r="T14" s="6"/>
    </row>
    <row r="15" spans="1:20" x14ac:dyDescent="0.25">
      <c r="B15" s="1" t="s">
        <v>25</v>
      </c>
      <c r="C15" s="243"/>
      <c r="D15" s="243"/>
      <c r="E15" s="243"/>
      <c r="F15" s="243"/>
      <c r="G15" s="243"/>
      <c r="H15" s="243"/>
      <c r="I15" s="243"/>
      <c r="J15" s="1"/>
      <c r="K15" s="1"/>
      <c r="L15" s="1"/>
      <c r="M15" s="1"/>
      <c r="N15" s="1"/>
      <c r="O15" s="1"/>
      <c r="P15" s="1"/>
      <c r="Q15" s="1"/>
      <c r="R15" s="1"/>
      <c r="S15" s="1"/>
      <c r="T15" s="1"/>
    </row>
    <row r="16" spans="1:20" x14ac:dyDescent="0.25">
      <c r="B16" s="1" t="s">
        <v>26</v>
      </c>
      <c r="C16" s="243"/>
      <c r="D16" s="243"/>
      <c r="E16" s="243"/>
      <c r="F16" s="243"/>
      <c r="G16" s="243"/>
      <c r="H16" s="243"/>
      <c r="I16" s="243"/>
      <c r="J16" s="3"/>
      <c r="K16" s="1"/>
      <c r="L16" s="1"/>
      <c r="M16" s="1"/>
      <c r="N16" s="1"/>
      <c r="O16" s="1"/>
      <c r="P16" s="1"/>
      <c r="Q16" s="1"/>
      <c r="R16" s="1"/>
      <c r="S16" s="1"/>
      <c r="T16" s="1"/>
    </row>
    <row r="17" spans="2:20" x14ac:dyDescent="0.25">
      <c r="B17" s="1" t="s">
        <v>27</v>
      </c>
      <c r="C17" s="243"/>
      <c r="D17" s="243"/>
      <c r="E17" s="243"/>
      <c r="F17" s="243"/>
      <c r="G17" s="243"/>
      <c r="H17" s="243"/>
      <c r="I17" s="243"/>
      <c r="J17" s="2"/>
      <c r="K17" s="1"/>
      <c r="L17" s="1"/>
      <c r="M17" s="1"/>
      <c r="N17" s="1"/>
      <c r="O17" s="1"/>
      <c r="P17" s="1"/>
      <c r="Q17" s="1"/>
      <c r="R17" s="1"/>
      <c r="S17" s="1"/>
      <c r="T17" s="1"/>
    </row>
    <row r="18" spans="2:20" x14ac:dyDescent="0.25">
      <c r="J18" s="1"/>
      <c r="K18" s="1"/>
      <c r="L18" s="1"/>
      <c r="M18" s="1"/>
      <c r="N18" s="1"/>
      <c r="O18" s="1"/>
      <c r="P18" s="1"/>
      <c r="Q18" s="1"/>
      <c r="R18" s="1"/>
      <c r="S18" s="1"/>
      <c r="T18" s="1"/>
    </row>
    <row r="19" spans="2:20" x14ac:dyDescent="0.25">
      <c r="J19" s="1"/>
      <c r="K19" s="1"/>
      <c r="L19" s="1"/>
      <c r="M19" s="1"/>
      <c r="N19" s="1"/>
      <c r="O19" s="1"/>
      <c r="P19" s="1"/>
      <c r="Q19" s="1"/>
      <c r="R19" s="1"/>
      <c r="S19" s="1"/>
      <c r="T19" s="1"/>
    </row>
    <row r="20" spans="2:20" x14ac:dyDescent="0.25">
      <c r="J20" s="1"/>
      <c r="K20" s="1"/>
      <c r="L20" s="1"/>
      <c r="M20" s="1"/>
      <c r="N20" s="1"/>
      <c r="O20" s="1"/>
      <c r="P20" s="1"/>
      <c r="Q20" s="1"/>
      <c r="R20" s="1"/>
      <c r="S20" s="1"/>
      <c r="T20" s="6"/>
    </row>
  </sheetData>
  <mergeCells count="4">
    <mergeCell ref="D3:G3"/>
    <mergeCell ref="H3:K3"/>
    <mergeCell ref="L3:O3"/>
    <mergeCell ref="B11:O11"/>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3"/>
  <sheetViews>
    <sheetView showGridLines="0" workbookViewId="0">
      <selection activeCell="C23" sqref="C23"/>
    </sheetView>
  </sheetViews>
  <sheetFormatPr baseColWidth="10" defaultRowHeight="15" x14ac:dyDescent="0.25"/>
  <cols>
    <col min="1" max="1" width="1.5703125" customWidth="1"/>
    <col min="2" max="2" width="36.140625" customWidth="1"/>
    <col min="3" max="3" width="15.7109375" bestFit="1" customWidth="1"/>
  </cols>
  <sheetData>
    <row r="1" spans="1:15" x14ac:dyDescent="0.25">
      <c r="B1" s="18" t="s">
        <v>142</v>
      </c>
    </row>
    <row r="3" spans="1:15" x14ac:dyDescent="0.25">
      <c r="B3" s="7"/>
      <c r="C3" s="7"/>
      <c r="D3" s="265">
        <v>2024</v>
      </c>
      <c r="E3" s="260"/>
      <c r="F3" s="260"/>
      <c r="G3" s="261"/>
      <c r="H3" s="260" t="s">
        <v>30</v>
      </c>
      <c r="I3" s="260"/>
      <c r="J3" s="260"/>
      <c r="K3" s="261"/>
      <c r="L3" s="260" t="s">
        <v>40</v>
      </c>
      <c r="M3" s="260"/>
      <c r="N3" s="260"/>
      <c r="O3" s="261"/>
    </row>
    <row r="4" spans="1:15" x14ac:dyDescent="0.25">
      <c r="B4" s="17" t="s">
        <v>23</v>
      </c>
      <c r="C4" s="17" t="s">
        <v>0</v>
      </c>
      <c r="D4" s="234" t="s">
        <v>1</v>
      </c>
      <c r="E4" s="232" t="s">
        <v>2</v>
      </c>
      <c r="F4" s="232" t="s">
        <v>3</v>
      </c>
      <c r="G4" s="233" t="s">
        <v>4</v>
      </c>
      <c r="H4" s="232" t="s">
        <v>1</v>
      </c>
      <c r="I4" s="232" t="s">
        <v>2</v>
      </c>
      <c r="J4" s="232" t="s">
        <v>3</v>
      </c>
      <c r="K4" s="233" t="s">
        <v>4</v>
      </c>
      <c r="L4" s="232" t="s">
        <v>1</v>
      </c>
      <c r="M4" s="232" t="s">
        <v>2</v>
      </c>
      <c r="N4" s="232" t="s">
        <v>3</v>
      </c>
      <c r="O4" s="233" t="s">
        <v>4</v>
      </c>
    </row>
    <row r="5" spans="1:15" x14ac:dyDescent="0.25">
      <c r="A5" s="4"/>
      <c r="B5" s="8" t="s">
        <v>18</v>
      </c>
      <c r="C5" s="11" t="s">
        <v>5</v>
      </c>
      <c r="D5" s="227">
        <v>2061</v>
      </c>
      <c r="E5" s="227">
        <v>2564</v>
      </c>
      <c r="F5" s="227">
        <v>2622</v>
      </c>
      <c r="G5" s="235">
        <v>1893</v>
      </c>
      <c r="H5" s="236">
        <v>-20</v>
      </c>
      <c r="I5" s="236">
        <v>-18</v>
      </c>
      <c r="J5" s="236">
        <v>-16</v>
      </c>
      <c r="K5" s="161">
        <v>-28</v>
      </c>
      <c r="L5" s="241">
        <v>-21</v>
      </c>
      <c r="M5" s="236">
        <v>-24</v>
      </c>
      <c r="N5" s="242">
        <v>-23</v>
      </c>
      <c r="O5" s="160">
        <v>-24</v>
      </c>
    </row>
    <row r="6" spans="1:15" x14ac:dyDescent="0.25">
      <c r="A6" s="4"/>
      <c r="B6" s="237" t="s">
        <v>10</v>
      </c>
      <c r="C6" s="238" t="s">
        <v>5</v>
      </c>
      <c r="D6" s="228">
        <v>1563</v>
      </c>
      <c r="E6" s="229">
        <v>2156</v>
      </c>
      <c r="F6" s="229">
        <v>1965</v>
      </c>
      <c r="G6" s="231">
        <v>1480</v>
      </c>
      <c r="H6" s="239">
        <v>6</v>
      </c>
      <c r="I6" s="239">
        <v>4</v>
      </c>
      <c r="J6" s="239">
        <v>-14</v>
      </c>
      <c r="K6" s="162">
        <v>-9</v>
      </c>
      <c r="L6" s="240">
        <v>12</v>
      </c>
      <c r="M6" s="239">
        <v>7</v>
      </c>
      <c r="N6" s="239">
        <v>-4</v>
      </c>
      <c r="O6" s="162">
        <v>11</v>
      </c>
    </row>
    <row r="7" spans="1:15" x14ac:dyDescent="0.25">
      <c r="B7" s="1" t="s">
        <v>156</v>
      </c>
      <c r="C7" s="1"/>
      <c r="D7" s="1"/>
      <c r="E7" s="1"/>
      <c r="F7" s="1"/>
      <c r="G7" s="1"/>
      <c r="H7" s="1"/>
      <c r="I7" s="1"/>
      <c r="J7" s="1"/>
      <c r="K7" s="1"/>
    </row>
    <row r="8" spans="1:15" x14ac:dyDescent="0.25">
      <c r="B8" s="1" t="s">
        <v>149</v>
      </c>
    </row>
    <row r="9" spans="1:15" x14ac:dyDescent="0.25">
      <c r="B9" s="3" t="s">
        <v>20</v>
      </c>
    </row>
    <row r="10" spans="1:15" x14ac:dyDescent="0.25">
      <c r="B10" s="2" t="s">
        <v>24</v>
      </c>
      <c r="J10" s="5"/>
      <c r="K10" s="5"/>
    </row>
    <row r="11" spans="1:15" x14ac:dyDescent="0.25">
      <c r="B11" s="1" t="s">
        <v>25</v>
      </c>
      <c r="J11" s="1"/>
      <c r="K11" s="1"/>
    </row>
    <row r="12" spans="1:15" x14ac:dyDescent="0.25">
      <c r="B12" s="1"/>
      <c r="J12" s="3"/>
      <c r="K12" s="1"/>
    </row>
    <row r="13" spans="1:15" x14ac:dyDescent="0.25">
      <c r="J13" s="2"/>
      <c r="K13" s="1"/>
    </row>
  </sheetData>
  <mergeCells count="3">
    <mergeCell ref="D3:G3"/>
    <mergeCell ref="H3:K3"/>
    <mergeCell ref="L3:O3"/>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T608"/>
  <sheetViews>
    <sheetView showGridLines="0" workbookViewId="0">
      <selection activeCell="D31" sqref="D31"/>
    </sheetView>
  </sheetViews>
  <sheetFormatPr baseColWidth="10" defaultColWidth="11.42578125" defaultRowHeight="15" x14ac:dyDescent="0.25"/>
  <cols>
    <col min="1" max="1" width="1.140625" style="169" customWidth="1"/>
    <col min="2" max="2" width="37.5703125" style="169" bestFit="1" customWidth="1"/>
    <col min="3" max="5" width="13" style="169" bestFit="1" customWidth="1"/>
    <col min="6" max="7" width="11.42578125" style="169"/>
    <col min="8" max="8" width="21" style="169" customWidth="1"/>
    <col min="9" max="9" width="27.28515625" style="169" customWidth="1"/>
    <col min="10" max="11" width="6" style="169" customWidth="1"/>
    <col min="12" max="12" width="12.5703125" style="169" bestFit="1" customWidth="1"/>
    <col min="13" max="16384" width="11.42578125" style="169"/>
  </cols>
  <sheetData>
    <row r="1" spans="2:12" x14ac:dyDescent="0.25">
      <c r="B1" s="18" t="s">
        <v>102</v>
      </c>
    </row>
    <row r="2" spans="2:12" x14ac:dyDescent="0.25">
      <c r="B2" s="18"/>
      <c r="H2" s="246" t="s">
        <v>118</v>
      </c>
      <c r="I2" t="s">
        <v>12</v>
      </c>
    </row>
    <row r="3" spans="2:12" x14ac:dyDescent="0.25">
      <c r="B3" s="267" t="s">
        <v>56</v>
      </c>
      <c r="C3" s="269" t="s">
        <v>57</v>
      </c>
      <c r="D3" s="270"/>
      <c r="E3" s="271"/>
    </row>
    <row r="4" spans="2:12" x14ac:dyDescent="0.25">
      <c r="B4" s="268"/>
      <c r="C4" s="167">
        <v>2022</v>
      </c>
      <c r="D4" s="168">
        <v>2023</v>
      </c>
      <c r="E4" s="168">
        <v>2024</v>
      </c>
      <c r="H4" s="165" t="s">
        <v>121</v>
      </c>
      <c r="I4" s="165" t="s">
        <v>123</v>
      </c>
      <c r="J4"/>
      <c r="K4"/>
      <c r="L4"/>
    </row>
    <row r="5" spans="2:12" x14ac:dyDescent="0.25">
      <c r="B5" s="146">
        <v>27</v>
      </c>
      <c r="C5" s="160" t="s">
        <v>89</v>
      </c>
      <c r="D5" s="146" t="s">
        <v>76</v>
      </c>
      <c r="E5" s="146" t="s">
        <v>58</v>
      </c>
      <c r="H5" s="165" t="s">
        <v>111</v>
      </c>
      <c r="I5" t="s">
        <v>112</v>
      </c>
      <c r="J5" t="s">
        <v>113</v>
      </c>
      <c r="K5" t="s">
        <v>114</v>
      </c>
      <c r="L5" t="s">
        <v>122</v>
      </c>
    </row>
    <row r="6" spans="2:12" x14ac:dyDescent="0.25">
      <c r="B6" s="147">
        <v>28</v>
      </c>
      <c r="C6" s="161" t="s">
        <v>90</v>
      </c>
      <c r="D6" s="147" t="s">
        <v>77</v>
      </c>
      <c r="E6" s="147" t="s">
        <v>59</v>
      </c>
      <c r="H6" s="163" t="s">
        <v>103</v>
      </c>
      <c r="I6" s="164">
        <v>3785</v>
      </c>
      <c r="J6" s="164">
        <v>3786</v>
      </c>
      <c r="K6" s="164">
        <v>4309</v>
      </c>
      <c r="L6" s="164">
        <v>11880</v>
      </c>
    </row>
    <row r="7" spans="2:12" x14ac:dyDescent="0.25">
      <c r="B7" s="147">
        <v>29</v>
      </c>
      <c r="C7" s="161" t="s">
        <v>91</v>
      </c>
      <c r="D7" s="147" t="s">
        <v>78</v>
      </c>
      <c r="E7" s="147" t="s">
        <v>60</v>
      </c>
      <c r="H7" s="163" t="s">
        <v>104</v>
      </c>
      <c r="I7" s="164">
        <v>4226</v>
      </c>
      <c r="J7" s="164">
        <v>4312</v>
      </c>
      <c r="K7" s="164">
        <v>4358</v>
      </c>
      <c r="L7" s="164">
        <v>12896</v>
      </c>
    </row>
    <row r="8" spans="2:12" x14ac:dyDescent="0.25">
      <c r="B8" s="147" t="s">
        <v>71</v>
      </c>
      <c r="C8" s="161" t="s">
        <v>92</v>
      </c>
      <c r="D8" s="147" t="s">
        <v>79</v>
      </c>
      <c r="E8" s="147" t="s">
        <v>61</v>
      </c>
      <c r="H8" s="163" t="s">
        <v>105</v>
      </c>
      <c r="I8" s="164">
        <v>4450</v>
      </c>
      <c r="J8" s="164">
        <v>4253</v>
      </c>
      <c r="K8" s="164">
        <v>4192</v>
      </c>
      <c r="L8" s="164">
        <v>12895</v>
      </c>
    </row>
    <row r="9" spans="2:12" x14ac:dyDescent="0.25">
      <c r="B9" s="147" t="s">
        <v>72</v>
      </c>
      <c r="C9" s="161" t="s">
        <v>93</v>
      </c>
      <c r="D9" s="147" t="s">
        <v>80</v>
      </c>
      <c r="E9" s="147" t="s">
        <v>62</v>
      </c>
      <c r="H9" s="163" t="s">
        <v>71</v>
      </c>
      <c r="I9" s="164">
        <v>4621</v>
      </c>
      <c r="J9" s="164">
        <v>4589</v>
      </c>
      <c r="K9" s="164">
        <v>4185</v>
      </c>
      <c r="L9" s="164">
        <v>13395</v>
      </c>
    </row>
    <row r="10" spans="2:12" x14ac:dyDescent="0.25">
      <c r="B10" s="147" t="s">
        <v>73</v>
      </c>
      <c r="C10" s="161" t="s">
        <v>94</v>
      </c>
      <c r="D10" s="147" t="s">
        <v>81</v>
      </c>
      <c r="E10" s="147" t="s">
        <v>63</v>
      </c>
      <c r="H10" s="163" t="s">
        <v>72</v>
      </c>
      <c r="I10" s="164">
        <v>4664</v>
      </c>
      <c r="J10" s="164">
        <v>5011</v>
      </c>
      <c r="K10" s="164">
        <v>4296</v>
      </c>
      <c r="L10" s="164">
        <v>13971</v>
      </c>
    </row>
    <row r="11" spans="2:12" x14ac:dyDescent="0.25">
      <c r="B11" s="147">
        <v>33</v>
      </c>
      <c r="C11" s="161" t="s">
        <v>95</v>
      </c>
      <c r="D11" s="147" t="s">
        <v>82</v>
      </c>
      <c r="E11" s="147" t="s">
        <v>64</v>
      </c>
      <c r="H11" s="163" t="s">
        <v>73</v>
      </c>
      <c r="I11" s="164">
        <v>4386</v>
      </c>
      <c r="J11" s="164">
        <v>4485</v>
      </c>
      <c r="K11" s="164">
        <v>3913</v>
      </c>
      <c r="L11" s="164">
        <v>12784</v>
      </c>
    </row>
    <row r="12" spans="2:12" x14ac:dyDescent="0.25">
      <c r="B12" s="147">
        <v>34</v>
      </c>
      <c r="C12" s="161" t="s">
        <v>96</v>
      </c>
      <c r="D12" s="147" t="s">
        <v>83</v>
      </c>
      <c r="E12" s="147" t="s">
        <v>65</v>
      </c>
      <c r="H12" s="163" t="s">
        <v>106</v>
      </c>
      <c r="I12" s="164">
        <v>4184</v>
      </c>
      <c r="J12" s="164">
        <v>4348</v>
      </c>
      <c r="K12" s="164">
        <v>4106</v>
      </c>
      <c r="L12" s="164">
        <v>12638</v>
      </c>
    </row>
    <row r="13" spans="2:12" x14ac:dyDescent="0.25">
      <c r="B13" s="147" t="s">
        <v>74</v>
      </c>
      <c r="C13" s="161" t="s">
        <v>97</v>
      </c>
      <c r="D13" s="147" t="s">
        <v>84</v>
      </c>
      <c r="E13" s="147" t="s">
        <v>66</v>
      </c>
      <c r="H13" s="163" t="s">
        <v>107</v>
      </c>
      <c r="I13" s="164">
        <v>3768</v>
      </c>
      <c r="J13" s="164">
        <v>3946</v>
      </c>
      <c r="K13" s="164">
        <v>3792</v>
      </c>
      <c r="L13" s="164">
        <v>11506</v>
      </c>
    </row>
    <row r="14" spans="2:12" x14ac:dyDescent="0.25">
      <c r="B14" s="147" t="s">
        <v>75</v>
      </c>
      <c r="C14" s="161" t="s">
        <v>98</v>
      </c>
      <c r="D14" s="147" t="s">
        <v>85</v>
      </c>
      <c r="E14" s="147" t="s">
        <v>67</v>
      </c>
      <c r="H14" s="163" t="s">
        <v>74</v>
      </c>
      <c r="I14" s="164">
        <v>3573</v>
      </c>
      <c r="J14" s="164">
        <v>4164</v>
      </c>
      <c r="K14" s="164">
        <v>3567</v>
      </c>
      <c r="L14" s="164">
        <v>11304</v>
      </c>
    </row>
    <row r="15" spans="2:12" x14ac:dyDescent="0.25">
      <c r="B15" s="147">
        <v>37</v>
      </c>
      <c r="C15" s="161" t="s">
        <v>99</v>
      </c>
      <c r="D15" s="147" t="s">
        <v>86</v>
      </c>
      <c r="E15" s="147" t="s">
        <v>68</v>
      </c>
      <c r="H15" s="163" t="s">
        <v>75</v>
      </c>
      <c r="I15" s="164">
        <v>3458</v>
      </c>
      <c r="J15" s="164">
        <v>3492</v>
      </c>
      <c r="K15" s="164">
        <v>3324</v>
      </c>
      <c r="L15" s="164">
        <v>10274</v>
      </c>
    </row>
    <row r="16" spans="2:12" x14ac:dyDescent="0.25">
      <c r="B16" s="147">
        <v>38</v>
      </c>
      <c r="C16" s="161" t="s">
        <v>100</v>
      </c>
      <c r="D16" s="147" t="s">
        <v>87</v>
      </c>
      <c r="E16" s="147" t="s">
        <v>69</v>
      </c>
      <c r="H16" s="163" t="s">
        <v>108</v>
      </c>
      <c r="I16" s="164">
        <v>3721</v>
      </c>
      <c r="J16" s="164">
        <v>3819</v>
      </c>
      <c r="K16" s="164">
        <v>3453</v>
      </c>
      <c r="L16" s="164">
        <v>10993</v>
      </c>
    </row>
    <row r="17" spans="2:20" x14ac:dyDescent="0.25">
      <c r="B17" s="148">
        <v>39</v>
      </c>
      <c r="C17" s="162" t="s">
        <v>101</v>
      </c>
      <c r="D17" s="148" t="s">
        <v>88</v>
      </c>
      <c r="E17" s="148" t="s">
        <v>70</v>
      </c>
      <c r="H17" s="163" t="s">
        <v>109</v>
      </c>
      <c r="I17" s="164">
        <v>3463</v>
      </c>
      <c r="J17" s="164">
        <v>3723</v>
      </c>
      <c r="K17" s="164">
        <v>3470</v>
      </c>
      <c r="L17" s="164">
        <v>10656</v>
      </c>
    </row>
    <row r="18" spans="2:20" x14ac:dyDescent="0.25">
      <c r="B18" s="166"/>
      <c r="C18" s="166"/>
      <c r="D18" s="166"/>
      <c r="E18" s="166"/>
      <c r="H18" s="163" t="s">
        <v>110</v>
      </c>
      <c r="I18" s="164">
        <v>3874</v>
      </c>
      <c r="J18" s="164">
        <v>3934</v>
      </c>
      <c r="K18" s="164">
        <v>3653</v>
      </c>
      <c r="L18" s="164">
        <v>11461</v>
      </c>
    </row>
    <row r="19" spans="2:20" x14ac:dyDescent="0.25">
      <c r="B19" s="166"/>
      <c r="C19" s="166"/>
      <c r="D19" s="166"/>
      <c r="E19" s="166"/>
      <c r="H19" s="163" t="s">
        <v>122</v>
      </c>
      <c r="I19" s="164">
        <v>52173</v>
      </c>
      <c r="J19" s="164">
        <v>53862</v>
      </c>
      <c r="K19" s="164">
        <v>50618</v>
      </c>
      <c r="L19" s="164">
        <v>156653</v>
      </c>
    </row>
    <row r="20" spans="2:20" x14ac:dyDescent="0.25">
      <c r="B20" s="166"/>
      <c r="C20" s="166"/>
      <c r="D20" s="166"/>
      <c r="E20" s="166"/>
      <c r="H20"/>
      <c r="I20"/>
      <c r="J20"/>
    </row>
    <row r="21" spans="2:20" x14ac:dyDescent="0.25">
      <c r="B21" s="166"/>
      <c r="C21" s="166"/>
      <c r="D21" s="166"/>
      <c r="E21" s="166"/>
      <c r="H21"/>
      <c r="I21"/>
      <c r="J21"/>
    </row>
    <row r="22" spans="2:20" x14ac:dyDescent="0.25">
      <c r="B22" s="166"/>
      <c r="C22" s="166"/>
      <c r="D22" s="166"/>
      <c r="E22" s="166"/>
    </row>
    <row r="23" spans="2:20" x14ac:dyDescent="0.25">
      <c r="B23" s="166"/>
      <c r="C23" s="166"/>
      <c r="D23" s="166"/>
      <c r="E23" s="166"/>
    </row>
    <row r="24" spans="2:20" x14ac:dyDescent="0.25">
      <c r="B24" s="166"/>
      <c r="C24" s="166"/>
      <c r="D24" s="166"/>
      <c r="E24" s="166"/>
    </row>
    <row r="25" spans="2:20" x14ac:dyDescent="0.25">
      <c r="B25" s="166"/>
      <c r="C25" s="166"/>
      <c r="D25" s="166"/>
      <c r="E25" s="166"/>
    </row>
    <row r="26" spans="2:20" x14ac:dyDescent="0.25">
      <c r="B26" s="166"/>
      <c r="C26" s="166"/>
      <c r="D26" s="166"/>
      <c r="E26" s="166"/>
    </row>
    <row r="27" spans="2:20" x14ac:dyDescent="0.25">
      <c r="B27" s="166"/>
      <c r="C27" s="166"/>
      <c r="D27" s="166"/>
      <c r="E27" s="166"/>
    </row>
    <row r="28" spans="2:20" x14ac:dyDescent="0.25">
      <c r="B28" s="166"/>
      <c r="C28" s="166"/>
      <c r="D28" s="166"/>
      <c r="E28" s="166"/>
    </row>
    <row r="29" spans="2:20" x14ac:dyDescent="0.25">
      <c r="B29" s="166"/>
      <c r="C29" s="166"/>
      <c r="D29" s="166"/>
      <c r="E29" s="166"/>
    </row>
    <row r="30" spans="2:20" x14ac:dyDescent="0.25">
      <c r="B30" s="166"/>
      <c r="C30" s="166"/>
      <c r="D30" s="166"/>
      <c r="E30" s="166"/>
      <c r="G30" s="258" t="s">
        <v>153</v>
      </c>
      <c r="H30" s="258"/>
      <c r="I30" s="258"/>
      <c r="J30" s="258"/>
      <c r="K30" s="258"/>
      <c r="L30" s="258"/>
      <c r="M30" s="258"/>
      <c r="N30" s="258"/>
      <c r="O30" s="258"/>
      <c r="P30" s="258"/>
      <c r="Q30" s="258"/>
      <c r="R30" s="258"/>
      <c r="S30" s="258"/>
      <c r="T30" s="258"/>
    </row>
    <row r="31" spans="2:20" x14ac:dyDescent="0.25">
      <c r="B31" s="166"/>
      <c r="C31" s="166"/>
      <c r="D31" s="166"/>
      <c r="E31" s="166"/>
      <c r="G31" s="3" t="s">
        <v>128</v>
      </c>
      <c r="H31" s="244"/>
      <c r="I31" s="244"/>
      <c r="J31" s="244"/>
      <c r="K31" s="244"/>
      <c r="L31" s="244"/>
      <c r="M31" s="244"/>
      <c r="N31" s="244"/>
      <c r="O31" s="244"/>
      <c r="P31" s="244"/>
      <c r="Q31" s="244"/>
      <c r="R31" s="244"/>
      <c r="S31" s="244"/>
      <c r="T31" s="244"/>
    </row>
    <row r="32" spans="2:20" x14ac:dyDescent="0.25">
      <c r="B32" s="166"/>
      <c r="C32" s="166"/>
      <c r="D32" s="166"/>
      <c r="E32" s="166"/>
      <c r="G32" s="2" t="s">
        <v>24</v>
      </c>
      <c r="H32" s="244"/>
      <c r="I32" s="244"/>
      <c r="J32" s="244"/>
      <c r="K32" s="244"/>
      <c r="L32" s="244"/>
      <c r="M32" s="244"/>
      <c r="N32" s="244"/>
      <c r="O32" s="244"/>
      <c r="P32" s="244"/>
      <c r="Q32" s="244"/>
      <c r="R32" s="244"/>
      <c r="S32" s="244"/>
      <c r="T32" s="244"/>
    </row>
    <row r="33" spans="2:20" x14ac:dyDescent="0.25">
      <c r="B33" s="166"/>
      <c r="C33" s="166"/>
      <c r="D33" s="166"/>
      <c r="E33" s="166"/>
      <c r="G33" s="1" t="s">
        <v>25</v>
      </c>
      <c r="H33" s="244"/>
      <c r="I33" s="244"/>
      <c r="J33" s="244"/>
      <c r="K33" s="244"/>
      <c r="L33" s="244"/>
      <c r="M33" s="244"/>
      <c r="N33" s="244"/>
      <c r="O33" s="244"/>
      <c r="P33" s="244"/>
      <c r="Q33" s="244"/>
      <c r="R33" s="244"/>
      <c r="S33" s="244"/>
      <c r="T33" s="244"/>
    </row>
    <row r="34" spans="2:20" x14ac:dyDescent="0.25">
      <c r="B34" s="166"/>
      <c r="C34" s="166"/>
      <c r="D34" s="166"/>
      <c r="E34" s="166"/>
      <c r="G34" s="1" t="s">
        <v>26</v>
      </c>
      <c r="H34" s="244"/>
      <c r="I34" s="244"/>
      <c r="J34" s="244"/>
      <c r="K34" s="244"/>
      <c r="L34" s="244"/>
      <c r="M34" s="244"/>
      <c r="N34" s="244"/>
      <c r="O34" s="244"/>
      <c r="P34" s="244"/>
      <c r="Q34" s="244"/>
      <c r="R34" s="244"/>
      <c r="S34" s="244"/>
      <c r="T34" s="244"/>
    </row>
    <row r="35" spans="2:20" x14ac:dyDescent="0.25">
      <c r="G35" s="1" t="s">
        <v>27</v>
      </c>
      <c r="H35" s="244"/>
      <c r="I35" s="244"/>
      <c r="J35" s="244"/>
      <c r="K35" s="244"/>
      <c r="L35" s="244"/>
      <c r="M35" s="244"/>
      <c r="N35" s="244"/>
      <c r="O35" s="244"/>
      <c r="P35" s="244"/>
      <c r="Q35" s="244"/>
      <c r="R35" s="244"/>
      <c r="S35" s="244"/>
      <c r="T35" s="244"/>
    </row>
    <row r="36" spans="2:20" x14ac:dyDescent="0.25">
      <c r="B36" s="170" t="s">
        <v>118</v>
      </c>
      <c r="C36" s="170" t="s">
        <v>119</v>
      </c>
      <c r="D36" s="170" t="s">
        <v>124</v>
      </c>
      <c r="E36" s="170" t="s">
        <v>120</v>
      </c>
    </row>
    <row r="37" spans="2:20" x14ac:dyDescent="0.25">
      <c r="B37" s="169" t="s">
        <v>12</v>
      </c>
      <c r="C37" s="169" t="s">
        <v>112</v>
      </c>
      <c r="D37" s="169" t="s">
        <v>103</v>
      </c>
      <c r="E37" s="169">
        <v>3785</v>
      </c>
    </row>
    <row r="38" spans="2:20" x14ac:dyDescent="0.25">
      <c r="B38" s="169" t="s">
        <v>12</v>
      </c>
      <c r="C38" s="169" t="s">
        <v>112</v>
      </c>
      <c r="D38" s="169" t="s">
        <v>104</v>
      </c>
      <c r="E38" s="169">
        <v>4226</v>
      </c>
    </row>
    <row r="39" spans="2:20" x14ac:dyDescent="0.25">
      <c r="B39" s="169" t="s">
        <v>12</v>
      </c>
      <c r="C39" s="169" t="s">
        <v>112</v>
      </c>
      <c r="D39" s="169" t="s">
        <v>105</v>
      </c>
      <c r="E39" s="169">
        <v>4450</v>
      </c>
    </row>
    <row r="40" spans="2:20" x14ac:dyDescent="0.25">
      <c r="B40" s="169" t="s">
        <v>12</v>
      </c>
      <c r="C40" s="169" t="s">
        <v>112</v>
      </c>
      <c r="D40" s="169" t="s">
        <v>71</v>
      </c>
      <c r="E40" s="169">
        <v>4621</v>
      </c>
    </row>
    <row r="41" spans="2:20" x14ac:dyDescent="0.25">
      <c r="B41" s="169" t="s">
        <v>12</v>
      </c>
      <c r="C41" s="169" t="s">
        <v>112</v>
      </c>
      <c r="D41" s="169" t="s">
        <v>72</v>
      </c>
      <c r="E41" s="169">
        <v>4664</v>
      </c>
    </row>
    <row r="42" spans="2:20" x14ac:dyDescent="0.25">
      <c r="B42" s="169" t="s">
        <v>12</v>
      </c>
      <c r="C42" s="169" t="s">
        <v>112</v>
      </c>
      <c r="D42" s="169" t="s">
        <v>73</v>
      </c>
      <c r="E42" s="169">
        <v>4386</v>
      </c>
      <c r="G42" s="272"/>
      <c r="H42" s="272"/>
    </row>
    <row r="43" spans="2:20" x14ac:dyDescent="0.25">
      <c r="B43" s="169" t="s">
        <v>12</v>
      </c>
      <c r="C43" s="169" t="s">
        <v>112</v>
      </c>
      <c r="D43" s="169" t="s">
        <v>106</v>
      </c>
      <c r="E43" s="169">
        <v>4184</v>
      </c>
    </row>
    <row r="44" spans="2:20" x14ac:dyDescent="0.25">
      <c r="B44" s="169" t="s">
        <v>12</v>
      </c>
      <c r="C44" s="169" t="s">
        <v>112</v>
      </c>
      <c r="D44" s="169" t="s">
        <v>107</v>
      </c>
      <c r="E44" s="169">
        <v>3768</v>
      </c>
    </row>
    <row r="45" spans="2:20" x14ac:dyDescent="0.25">
      <c r="B45" s="169" t="s">
        <v>12</v>
      </c>
      <c r="C45" s="169" t="s">
        <v>112</v>
      </c>
      <c r="D45" s="169" t="s">
        <v>74</v>
      </c>
      <c r="E45" s="169">
        <v>3573</v>
      </c>
    </row>
    <row r="46" spans="2:20" x14ac:dyDescent="0.25">
      <c r="B46" s="169" t="s">
        <v>12</v>
      </c>
      <c r="C46" s="169" t="s">
        <v>112</v>
      </c>
      <c r="D46" s="169" t="s">
        <v>75</v>
      </c>
      <c r="E46" s="169">
        <v>3458</v>
      </c>
    </row>
    <row r="47" spans="2:20" x14ac:dyDescent="0.25">
      <c r="B47" s="169" t="s">
        <v>12</v>
      </c>
      <c r="C47" s="169" t="s">
        <v>112</v>
      </c>
      <c r="D47" s="169" t="s">
        <v>108</v>
      </c>
      <c r="E47" s="169">
        <v>3721</v>
      </c>
    </row>
    <row r="48" spans="2:20" x14ac:dyDescent="0.25">
      <c r="B48" s="169" t="s">
        <v>12</v>
      </c>
      <c r="C48" s="169" t="s">
        <v>112</v>
      </c>
      <c r="D48" s="169" t="s">
        <v>109</v>
      </c>
      <c r="E48" s="169">
        <v>3463</v>
      </c>
    </row>
    <row r="49" spans="2:5" x14ac:dyDescent="0.25">
      <c r="B49" s="169" t="s">
        <v>12</v>
      </c>
      <c r="C49" s="169" t="s">
        <v>112</v>
      </c>
      <c r="D49" s="169" t="s">
        <v>110</v>
      </c>
      <c r="E49" s="169">
        <v>3874</v>
      </c>
    </row>
    <row r="50" spans="2:5" x14ac:dyDescent="0.25">
      <c r="B50" s="169" t="s">
        <v>12</v>
      </c>
      <c r="C50" s="169" t="s">
        <v>113</v>
      </c>
      <c r="D50" s="169" t="s">
        <v>103</v>
      </c>
      <c r="E50" s="169">
        <v>3786</v>
      </c>
    </row>
    <row r="51" spans="2:5" x14ac:dyDescent="0.25">
      <c r="B51" s="169" t="s">
        <v>12</v>
      </c>
      <c r="C51" s="169" t="s">
        <v>113</v>
      </c>
      <c r="D51" s="169" t="s">
        <v>104</v>
      </c>
      <c r="E51" s="169">
        <v>4312</v>
      </c>
    </row>
    <row r="52" spans="2:5" x14ac:dyDescent="0.25">
      <c r="B52" s="169" t="s">
        <v>12</v>
      </c>
      <c r="C52" s="169" t="s">
        <v>113</v>
      </c>
      <c r="D52" s="169" t="s">
        <v>105</v>
      </c>
      <c r="E52" s="169">
        <v>4253</v>
      </c>
    </row>
    <row r="53" spans="2:5" x14ac:dyDescent="0.25">
      <c r="B53" s="169" t="s">
        <v>12</v>
      </c>
      <c r="C53" s="169" t="s">
        <v>113</v>
      </c>
      <c r="D53" s="169" t="s">
        <v>71</v>
      </c>
      <c r="E53" s="169">
        <v>4589</v>
      </c>
    </row>
    <row r="54" spans="2:5" x14ac:dyDescent="0.25">
      <c r="B54" s="169" t="s">
        <v>12</v>
      </c>
      <c r="C54" s="169" t="s">
        <v>113</v>
      </c>
      <c r="D54" s="169" t="s">
        <v>72</v>
      </c>
      <c r="E54" s="169">
        <v>5011</v>
      </c>
    </row>
    <row r="55" spans="2:5" x14ac:dyDescent="0.25">
      <c r="B55" s="169" t="s">
        <v>12</v>
      </c>
      <c r="C55" s="169" t="s">
        <v>113</v>
      </c>
      <c r="D55" s="169" t="s">
        <v>73</v>
      </c>
      <c r="E55" s="169">
        <v>4485</v>
      </c>
    </row>
    <row r="56" spans="2:5" x14ac:dyDescent="0.25">
      <c r="B56" s="169" t="s">
        <v>12</v>
      </c>
      <c r="C56" s="169" t="s">
        <v>113</v>
      </c>
      <c r="D56" s="169" t="s">
        <v>106</v>
      </c>
      <c r="E56" s="169">
        <v>4348</v>
      </c>
    </row>
    <row r="57" spans="2:5" x14ac:dyDescent="0.25">
      <c r="B57" s="169" t="s">
        <v>12</v>
      </c>
      <c r="C57" s="169" t="s">
        <v>113</v>
      </c>
      <c r="D57" s="169" t="s">
        <v>107</v>
      </c>
      <c r="E57" s="169">
        <v>3946</v>
      </c>
    </row>
    <row r="58" spans="2:5" x14ac:dyDescent="0.25">
      <c r="B58" s="169" t="s">
        <v>12</v>
      </c>
      <c r="C58" s="169" t="s">
        <v>113</v>
      </c>
      <c r="D58" s="169" t="s">
        <v>74</v>
      </c>
      <c r="E58" s="169">
        <v>4164</v>
      </c>
    </row>
    <row r="59" spans="2:5" x14ac:dyDescent="0.25">
      <c r="B59" s="169" t="s">
        <v>12</v>
      </c>
      <c r="C59" s="169" t="s">
        <v>113</v>
      </c>
      <c r="D59" s="169" t="s">
        <v>75</v>
      </c>
      <c r="E59" s="169">
        <v>3492</v>
      </c>
    </row>
    <row r="60" spans="2:5" x14ac:dyDescent="0.25">
      <c r="B60" s="169" t="s">
        <v>12</v>
      </c>
      <c r="C60" s="169" t="s">
        <v>113</v>
      </c>
      <c r="D60" s="169" t="s">
        <v>108</v>
      </c>
      <c r="E60" s="169">
        <v>3819</v>
      </c>
    </row>
    <row r="61" spans="2:5" x14ac:dyDescent="0.25">
      <c r="B61" s="169" t="s">
        <v>12</v>
      </c>
      <c r="C61" s="169" t="s">
        <v>113</v>
      </c>
      <c r="D61" s="169" t="s">
        <v>109</v>
      </c>
      <c r="E61" s="169">
        <v>3723</v>
      </c>
    </row>
    <row r="62" spans="2:5" x14ac:dyDescent="0.25">
      <c r="B62" s="169" t="s">
        <v>12</v>
      </c>
      <c r="C62" s="169" t="s">
        <v>113</v>
      </c>
      <c r="D62" s="169" t="s">
        <v>110</v>
      </c>
      <c r="E62" s="169">
        <v>3934</v>
      </c>
    </row>
    <row r="63" spans="2:5" x14ac:dyDescent="0.25">
      <c r="B63" s="169" t="s">
        <v>12</v>
      </c>
      <c r="C63" s="169" t="s">
        <v>114</v>
      </c>
      <c r="D63" s="169" t="s">
        <v>103</v>
      </c>
      <c r="E63" s="169">
        <v>4309</v>
      </c>
    </row>
    <row r="64" spans="2:5" x14ac:dyDescent="0.25">
      <c r="B64" s="169" t="s">
        <v>12</v>
      </c>
      <c r="C64" s="169" t="s">
        <v>114</v>
      </c>
      <c r="D64" s="169" t="s">
        <v>104</v>
      </c>
      <c r="E64" s="169">
        <v>4358</v>
      </c>
    </row>
    <row r="65" spans="2:5" x14ac:dyDescent="0.25">
      <c r="B65" s="169" t="s">
        <v>12</v>
      </c>
      <c r="C65" s="169" t="s">
        <v>114</v>
      </c>
      <c r="D65" s="169" t="s">
        <v>105</v>
      </c>
      <c r="E65" s="169">
        <v>4192</v>
      </c>
    </row>
    <row r="66" spans="2:5" x14ac:dyDescent="0.25">
      <c r="B66" s="169" t="s">
        <v>12</v>
      </c>
      <c r="C66" s="169" t="s">
        <v>114</v>
      </c>
      <c r="D66" s="169" t="s">
        <v>71</v>
      </c>
      <c r="E66" s="169">
        <v>4185</v>
      </c>
    </row>
    <row r="67" spans="2:5" x14ac:dyDescent="0.25">
      <c r="B67" s="169" t="s">
        <v>12</v>
      </c>
      <c r="C67" s="169" t="s">
        <v>114</v>
      </c>
      <c r="D67" s="169" t="s">
        <v>72</v>
      </c>
      <c r="E67" s="169">
        <v>4296</v>
      </c>
    </row>
    <row r="68" spans="2:5" x14ac:dyDescent="0.25">
      <c r="B68" s="169" t="s">
        <v>12</v>
      </c>
      <c r="C68" s="169" t="s">
        <v>114</v>
      </c>
      <c r="D68" s="169" t="s">
        <v>73</v>
      </c>
      <c r="E68" s="169">
        <v>3913</v>
      </c>
    </row>
    <row r="69" spans="2:5" x14ac:dyDescent="0.25">
      <c r="B69" s="169" t="s">
        <v>12</v>
      </c>
      <c r="C69" s="169" t="s">
        <v>114</v>
      </c>
      <c r="D69" s="169" t="s">
        <v>106</v>
      </c>
      <c r="E69" s="169">
        <v>4106</v>
      </c>
    </row>
    <row r="70" spans="2:5" x14ac:dyDescent="0.25">
      <c r="B70" s="169" t="s">
        <v>12</v>
      </c>
      <c r="C70" s="169" t="s">
        <v>114</v>
      </c>
      <c r="D70" s="169" t="s">
        <v>107</v>
      </c>
      <c r="E70" s="169">
        <v>3792</v>
      </c>
    </row>
    <row r="71" spans="2:5" x14ac:dyDescent="0.25">
      <c r="B71" s="169" t="s">
        <v>12</v>
      </c>
      <c r="C71" s="169" t="s">
        <v>114</v>
      </c>
      <c r="D71" s="169" t="s">
        <v>74</v>
      </c>
      <c r="E71" s="169">
        <v>3567</v>
      </c>
    </row>
    <row r="72" spans="2:5" x14ac:dyDescent="0.25">
      <c r="B72" s="169" t="s">
        <v>12</v>
      </c>
      <c r="C72" s="169" t="s">
        <v>114</v>
      </c>
      <c r="D72" s="169" t="s">
        <v>75</v>
      </c>
      <c r="E72" s="169">
        <v>3324</v>
      </c>
    </row>
    <row r="73" spans="2:5" x14ac:dyDescent="0.25">
      <c r="B73" s="169" t="s">
        <v>12</v>
      </c>
      <c r="C73" s="169" t="s">
        <v>114</v>
      </c>
      <c r="D73" s="169" t="s">
        <v>108</v>
      </c>
      <c r="E73" s="169">
        <v>3453</v>
      </c>
    </row>
    <row r="74" spans="2:5" x14ac:dyDescent="0.25">
      <c r="B74" s="169" t="s">
        <v>12</v>
      </c>
      <c r="C74" s="169" t="s">
        <v>114</v>
      </c>
      <c r="D74" s="169" t="s">
        <v>109</v>
      </c>
      <c r="E74" s="169">
        <v>3470</v>
      </c>
    </row>
    <row r="75" spans="2:5" x14ac:dyDescent="0.25">
      <c r="B75" s="169" t="s">
        <v>12</v>
      </c>
      <c r="C75" s="169" t="s">
        <v>114</v>
      </c>
      <c r="D75" s="169" t="s">
        <v>110</v>
      </c>
      <c r="E75" s="169">
        <v>3653</v>
      </c>
    </row>
    <row r="76" spans="2:5" x14ac:dyDescent="0.25">
      <c r="B76" s="169" t="s">
        <v>127</v>
      </c>
      <c r="C76" s="169" t="s">
        <v>112</v>
      </c>
      <c r="D76" s="169" t="s">
        <v>103</v>
      </c>
      <c r="E76" s="169">
        <v>2740</v>
      </c>
    </row>
    <row r="77" spans="2:5" x14ac:dyDescent="0.25">
      <c r="B77" s="169" t="s">
        <v>127</v>
      </c>
      <c r="C77" s="169" t="s">
        <v>112</v>
      </c>
      <c r="D77" s="169" t="s">
        <v>104</v>
      </c>
      <c r="E77" s="169">
        <v>2972</v>
      </c>
    </row>
    <row r="78" spans="2:5" x14ac:dyDescent="0.25">
      <c r="B78" s="169" t="s">
        <v>127</v>
      </c>
      <c r="C78" s="169" t="s">
        <v>112</v>
      </c>
      <c r="D78" s="169" t="s">
        <v>105</v>
      </c>
      <c r="E78" s="169">
        <v>2789</v>
      </c>
    </row>
    <row r="79" spans="2:5" x14ac:dyDescent="0.25">
      <c r="B79" s="169" t="s">
        <v>127</v>
      </c>
      <c r="C79" s="169" t="s">
        <v>112</v>
      </c>
      <c r="D79" s="169" t="s">
        <v>71</v>
      </c>
      <c r="E79" s="169">
        <v>2591</v>
      </c>
    </row>
    <row r="80" spans="2:5" x14ac:dyDescent="0.25">
      <c r="B80" s="169" t="s">
        <v>127</v>
      </c>
      <c r="C80" s="169" t="s">
        <v>112</v>
      </c>
      <c r="D80" s="169" t="s">
        <v>72</v>
      </c>
      <c r="E80" s="169">
        <v>3003</v>
      </c>
    </row>
    <row r="81" spans="2:5" x14ac:dyDescent="0.25">
      <c r="B81" s="169" t="s">
        <v>127</v>
      </c>
      <c r="C81" s="169" t="s">
        <v>112</v>
      </c>
      <c r="D81" s="169" t="s">
        <v>73</v>
      </c>
      <c r="E81" s="169">
        <v>2658</v>
      </c>
    </row>
    <row r="82" spans="2:5" x14ac:dyDescent="0.25">
      <c r="B82" s="169" t="s">
        <v>127</v>
      </c>
      <c r="C82" s="169" t="s">
        <v>112</v>
      </c>
      <c r="D82" s="169" t="s">
        <v>106</v>
      </c>
      <c r="E82" s="169">
        <v>2635</v>
      </c>
    </row>
    <row r="83" spans="2:5" x14ac:dyDescent="0.25">
      <c r="B83" s="169" t="s">
        <v>127</v>
      </c>
      <c r="C83" s="169" t="s">
        <v>112</v>
      </c>
      <c r="D83" s="169" t="s">
        <v>107</v>
      </c>
      <c r="E83" s="169">
        <v>2718</v>
      </c>
    </row>
    <row r="84" spans="2:5" x14ac:dyDescent="0.25">
      <c r="B84" s="169" t="s">
        <v>127</v>
      </c>
      <c r="C84" s="169" t="s">
        <v>112</v>
      </c>
      <c r="D84" s="169" t="s">
        <v>74</v>
      </c>
      <c r="E84" s="169">
        <v>3061</v>
      </c>
    </row>
    <row r="85" spans="2:5" x14ac:dyDescent="0.25">
      <c r="B85" s="169" t="s">
        <v>127</v>
      </c>
      <c r="C85" s="169" t="s">
        <v>112</v>
      </c>
      <c r="D85" s="169" t="s">
        <v>75</v>
      </c>
      <c r="E85" s="169">
        <v>2600</v>
      </c>
    </row>
    <row r="86" spans="2:5" x14ac:dyDescent="0.25">
      <c r="B86" s="169" t="s">
        <v>127</v>
      </c>
      <c r="C86" s="169" t="s">
        <v>112</v>
      </c>
      <c r="D86" s="169" t="s">
        <v>108</v>
      </c>
      <c r="E86" s="169">
        <v>2508</v>
      </c>
    </row>
    <row r="87" spans="2:5" x14ac:dyDescent="0.25">
      <c r="B87" s="169" t="s">
        <v>127</v>
      </c>
      <c r="C87" s="169" t="s">
        <v>112</v>
      </c>
      <c r="D87" s="169" t="s">
        <v>109</v>
      </c>
      <c r="E87" s="169">
        <v>2405</v>
      </c>
    </row>
    <row r="88" spans="2:5" x14ac:dyDescent="0.25">
      <c r="B88" s="169" t="s">
        <v>127</v>
      </c>
      <c r="C88" s="169" t="s">
        <v>112</v>
      </c>
      <c r="D88" s="169" t="s">
        <v>110</v>
      </c>
      <c r="E88" s="169">
        <v>2559</v>
      </c>
    </row>
    <row r="89" spans="2:5" x14ac:dyDescent="0.25">
      <c r="B89" s="169" t="s">
        <v>127</v>
      </c>
      <c r="C89" s="169" t="s">
        <v>113</v>
      </c>
      <c r="D89" s="169" t="s">
        <v>103</v>
      </c>
      <c r="E89" s="169">
        <v>2843</v>
      </c>
    </row>
    <row r="90" spans="2:5" x14ac:dyDescent="0.25">
      <c r="B90" s="169" t="s">
        <v>127</v>
      </c>
      <c r="C90" s="169" t="s">
        <v>113</v>
      </c>
      <c r="D90" s="169" t="s">
        <v>104</v>
      </c>
      <c r="E90" s="169">
        <v>3174</v>
      </c>
    </row>
    <row r="91" spans="2:5" x14ac:dyDescent="0.25">
      <c r="B91" s="169" t="s">
        <v>127</v>
      </c>
      <c r="C91" s="169" t="s">
        <v>113</v>
      </c>
      <c r="D91" s="169" t="s">
        <v>105</v>
      </c>
      <c r="E91" s="169">
        <v>2961</v>
      </c>
    </row>
    <row r="92" spans="2:5" x14ac:dyDescent="0.25">
      <c r="B92" s="169" t="s">
        <v>127</v>
      </c>
      <c r="C92" s="169" t="s">
        <v>113</v>
      </c>
      <c r="D92" s="169" t="s">
        <v>71</v>
      </c>
      <c r="E92" s="169">
        <v>2635</v>
      </c>
    </row>
    <row r="93" spans="2:5" x14ac:dyDescent="0.25">
      <c r="B93" s="169" t="s">
        <v>127</v>
      </c>
      <c r="C93" s="169" t="s">
        <v>113</v>
      </c>
      <c r="D93" s="169" t="s">
        <v>72</v>
      </c>
      <c r="E93" s="169">
        <v>2888</v>
      </c>
    </row>
    <row r="94" spans="2:5" x14ac:dyDescent="0.25">
      <c r="B94" s="169" t="s">
        <v>127</v>
      </c>
      <c r="C94" s="169" t="s">
        <v>113</v>
      </c>
      <c r="D94" s="169" t="s">
        <v>73</v>
      </c>
      <c r="E94" s="169">
        <v>2788</v>
      </c>
    </row>
    <row r="95" spans="2:5" x14ac:dyDescent="0.25">
      <c r="B95" s="169" t="s">
        <v>127</v>
      </c>
      <c r="C95" s="169" t="s">
        <v>113</v>
      </c>
      <c r="D95" s="169" t="s">
        <v>106</v>
      </c>
      <c r="E95" s="169">
        <v>3036</v>
      </c>
    </row>
    <row r="96" spans="2:5" x14ac:dyDescent="0.25">
      <c r="B96" s="169" t="s">
        <v>127</v>
      </c>
      <c r="C96" s="169" t="s">
        <v>113</v>
      </c>
      <c r="D96" s="169" t="s">
        <v>107</v>
      </c>
      <c r="E96" s="169">
        <v>2958</v>
      </c>
    </row>
    <row r="97" spans="2:5" x14ac:dyDescent="0.25">
      <c r="B97" s="169" t="s">
        <v>127</v>
      </c>
      <c r="C97" s="169" t="s">
        <v>113</v>
      </c>
      <c r="D97" s="169" t="s">
        <v>74</v>
      </c>
      <c r="E97" s="169">
        <v>3052</v>
      </c>
    </row>
    <row r="98" spans="2:5" x14ac:dyDescent="0.25">
      <c r="B98" s="169" t="s">
        <v>127</v>
      </c>
      <c r="C98" s="169" t="s">
        <v>113</v>
      </c>
      <c r="D98" s="169" t="s">
        <v>75</v>
      </c>
      <c r="E98" s="169">
        <v>3174</v>
      </c>
    </row>
    <row r="99" spans="2:5" x14ac:dyDescent="0.25">
      <c r="B99" s="169" t="s">
        <v>127</v>
      </c>
      <c r="C99" s="169" t="s">
        <v>113</v>
      </c>
      <c r="D99" s="169" t="s">
        <v>108</v>
      </c>
      <c r="E99" s="169">
        <v>2835</v>
      </c>
    </row>
    <row r="100" spans="2:5" x14ac:dyDescent="0.25">
      <c r="B100" s="169" t="s">
        <v>127</v>
      </c>
      <c r="C100" s="169" t="s">
        <v>113</v>
      </c>
      <c r="D100" s="169" t="s">
        <v>109</v>
      </c>
      <c r="E100" s="169">
        <v>2704</v>
      </c>
    </row>
    <row r="101" spans="2:5" x14ac:dyDescent="0.25">
      <c r="B101" s="169" t="s">
        <v>127</v>
      </c>
      <c r="C101" s="169" t="s">
        <v>113</v>
      </c>
      <c r="D101" s="169" t="s">
        <v>110</v>
      </c>
      <c r="E101" s="169">
        <v>2829</v>
      </c>
    </row>
    <row r="102" spans="2:5" x14ac:dyDescent="0.25">
      <c r="B102" s="169" t="s">
        <v>127</v>
      </c>
      <c r="C102" s="169" t="s">
        <v>114</v>
      </c>
      <c r="D102" s="169" t="s">
        <v>103</v>
      </c>
      <c r="E102" s="169">
        <v>3339</v>
      </c>
    </row>
    <row r="103" spans="2:5" x14ac:dyDescent="0.25">
      <c r="B103" s="169" t="s">
        <v>127</v>
      </c>
      <c r="C103" s="169" t="s">
        <v>114</v>
      </c>
      <c r="D103" s="169" t="s">
        <v>104</v>
      </c>
      <c r="E103" s="169">
        <v>2903</v>
      </c>
    </row>
    <row r="104" spans="2:5" x14ac:dyDescent="0.25">
      <c r="B104" s="169" t="s">
        <v>127</v>
      </c>
      <c r="C104" s="169" t="s">
        <v>114</v>
      </c>
      <c r="D104" s="169" t="s">
        <v>105</v>
      </c>
      <c r="E104" s="169">
        <v>3066</v>
      </c>
    </row>
    <row r="105" spans="2:5" x14ac:dyDescent="0.25">
      <c r="B105" s="169" t="s">
        <v>127</v>
      </c>
      <c r="C105" s="169" t="s">
        <v>114</v>
      </c>
      <c r="D105" s="169" t="s">
        <v>71</v>
      </c>
      <c r="E105" s="169">
        <v>2988</v>
      </c>
    </row>
    <row r="106" spans="2:5" x14ac:dyDescent="0.25">
      <c r="B106" s="169" t="s">
        <v>127</v>
      </c>
      <c r="C106" s="169" t="s">
        <v>114</v>
      </c>
      <c r="D106" s="169" t="s">
        <v>72</v>
      </c>
      <c r="E106" s="169">
        <v>3474</v>
      </c>
    </row>
    <row r="107" spans="2:5" x14ac:dyDescent="0.25">
      <c r="B107" s="169" t="s">
        <v>127</v>
      </c>
      <c r="C107" s="169" t="s">
        <v>114</v>
      </c>
      <c r="D107" s="169" t="s">
        <v>73</v>
      </c>
      <c r="E107" s="169">
        <v>3055</v>
      </c>
    </row>
    <row r="108" spans="2:5" x14ac:dyDescent="0.25">
      <c r="B108" s="169" t="s">
        <v>127</v>
      </c>
      <c r="C108" s="169" t="s">
        <v>114</v>
      </c>
      <c r="D108" s="169" t="s">
        <v>106</v>
      </c>
      <c r="E108" s="169">
        <v>2986</v>
      </c>
    </row>
    <row r="109" spans="2:5" x14ac:dyDescent="0.25">
      <c r="B109" s="169" t="s">
        <v>127</v>
      </c>
      <c r="C109" s="169" t="s">
        <v>114</v>
      </c>
      <c r="D109" s="169" t="s">
        <v>107</v>
      </c>
      <c r="E109" s="169">
        <v>2702</v>
      </c>
    </row>
    <row r="110" spans="2:5" x14ac:dyDescent="0.25">
      <c r="B110" s="169" t="s">
        <v>127</v>
      </c>
      <c r="C110" s="169" t="s">
        <v>114</v>
      </c>
      <c r="D110" s="169" t="s">
        <v>74</v>
      </c>
      <c r="E110" s="169">
        <v>3204</v>
      </c>
    </row>
    <row r="111" spans="2:5" x14ac:dyDescent="0.25">
      <c r="B111" s="169" t="s">
        <v>127</v>
      </c>
      <c r="C111" s="169" t="s">
        <v>114</v>
      </c>
      <c r="D111" s="169" t="s">
        <v>75</v>
      </c>
      <c r="E111" s="169">
        <v>2830</v>
      </c>
    </row>
    <row r="112" spans="2:5" x14ac:dyDescent="0.25">
      <c r="B112" s="169" t="s">
        <v>127</v>
      </c>
      <c r="C112" s="169" t="s">
        <v>114</v>
      </c>
      <c r="D112" s="169" t="s">
        <v>108</v>
      </c>
      <c r="E112" s="169">
        <v>2441</v>
      </c>
    </row>
    <row r="113" spans="2:5" x14ac:dyDescent="0.25">
      <c r="B113" s="169" t="s">
        <v>127</v>
      </c>
      <c r="C113" s="169" t="s">
        <v>114</v>
      </c>
      <c r="D113" s="169" t="s">
        <v>109</v>
      </c>
      <c r="E113" s="169">
        <v>2652</v>
      </c>
    </row>
    <row r="114" spans="2:5" x14ac:dyDescent="0.25">
      <c r="B114" s="169" t="s">
        <v>127</v>
      </c>
      <c r="C114" s="169" t="s">
        <v>114</v>
      </c>
      <c r="D114" s="169" t="s">
        <v>110</v>
      </c>
      <c r="E114" s="169">
        <v>2583</v>
      </c>
    </row>
    <row r="115" spans="2:5" x14ac:dyDescent="0.25">
      <c r="B115" s="169" t="s">
        <v>125</v>
      </c>
      <c r="C115" s="169" t="s">
        <v>112</v>
      </c>
      <c r="D115" s="169" t="s">
        <v>103</v>
      </c>
      <c r="E115" s="169">
        <v>2799</v>
      </c>
    </row>
    <row r="116" spans="2:5" x14ac:dyDescent="0.25">
      <c r="B116" s="169" t="s">
        <v>125</v>
      </c>
      <c r="C116" s="169" t="s">
        <v>112</v>
      </c>
      <c r="D116" s="169" t="s">
        <v>104</v>
      </c>
      <c r="E116" s="169">
        <v>3121</v>
      </c>
    </row>
    <row r="117" spans="2:5" x14ac:dyDescent="0.25">
      <c r="B117" s="169" t="s">
        <v>125</v>
      </c>
      <c r="C117" s="169" t="s">
        <v>112</v>
      </c>
      <c r="D117" s="169" t="s">
        <v>105</v>
      </c>
      <c r="E117" s="169">
        <v>2788</v>
      </c>
    </row>
    <row r="118" spans="2:5" x14ac:dyDescent="0.25">
      <c r="B118" s="169" t="s">
        <v>125</v>
      </c>
      <c r="C118" s="169" t="s">
        <v>112</v>
      </c>
      <c r="D118" s="169" t="s">
        <v>71</v>
      </c>
      <c r="E118" s="169">
        <v>2741</v>
      </c>
    </row>
    <row r="119" spans="2:5" x14ac:dyDescent="0.25">
      <c r="B119" s="169" t="s">
        <v>125</v>
      </c>
      <c r="C119" s="169" t="s">
        <v>112</v>
      </c>
      <c r="D119" s="169" t="s">
        <v>72</v>
      </c>
      <c r="E119" s="169">
        <v>2790</v>
      </c>
    </row>
    <row r="120" spans="2:5" x14ac:dyDescent="0.25">
      <c r="B120" s="169" t="s">
        <v>125</v>
      </c>
      <c r="C120" s="169" t="s">
        <v>112</v>
      </c>
      <c r="D120" s="169" t="s">
        <v>73</v>
      </c>
      <c r="E120" s="169">
        <v>2584</v>
      </c>
    </row>
    <row r="121" spans="2:5" x14ac:dyDescent="0.25">
      <c r="B121" s="169" t="s">
        <v>125</v>
      </c>
      <c r="C121" s="169" t="s">
        <v>112</v>
      </c>
      <c r="D121" s="169" t="s">
        <v>106</v>
      </c>
      <c r="E121" s="169">
        <v>2535</v>
      </c>
    </row>
    <row r="122" spans="2:5" x14ac:dyDescent="0.25">
      <c r="B122" s="169" t="s">
        <v>125</v>
      </c>
      <c r="C122" s="169" t="s">
        <v>112</v>
      </c>
      <c r="D122" s="169" t="s">
        <v>107</v>
      </c>
      <c r="E122" s="169">
        <v>2719</v>
      </c>
    </row>
    <row r="123" spans="2:5" x14ac:dyDescent="0.25">
      <c r="B123" s="169" t="s">
        <v>125</v>
      </c>
      <c r="C123" s="169" t="s">
        <v>112</v>
      </c>
      <c r="D123" s="169" t="s">
        <v>74</v>
      </c>
      <c r="E123" s="169">
        <v>2682</v>
      </c>
    </row>
    <row r="124" spans="2:5" x14ac:dyDescent="0.25">
      <c r="B124" s="169" t="s">
        <v>125</v>
      </c>
      <c r="C124" s="169" t="s">
        <v>112</v>
      </c>
      <c r="D124" s="169" t="s">
        <v>75</v>
      </c>
      <c r="E124" s="169">
        <v>2718</v>
      </c>
    </row>
    <row r="125" spans="2:5" x14ac:dyDescent="0.25">
      <c r="B125" s="169" t="s">
        <v>125</v>
      </c>
      <c r="C125" s="169" t="s">
        <v>112</v>
      </c>
      <c r="D125" s="169" t="s">
        <v>108</v>
      </c>
      <c r="E125" s="169">
        <v>2625</v>
      </c>
    </row>
    <row r="126" spans="2:5" x14ac:dyDescent="0.25">
      <c r="B126" s="169" t="s">
        <v>125</v>
      </c>
      <c r="C126" s="169" t="s">
        <v>112</v>
      </c>
      <c r="D126" s="169" t="s">
        <v>109</v>
      </c>
      <c r="E126" s="169">
        <v>2418</v>
      </c>
    </row>
    <row r="127" spans="2:5" x14ac:dyDescent="0.25">
      <c r="B127" s="169" t="s">
        <v>125</v>
      </c>
      <c r="C127" s="169" t="s">
        <v>112</v>
      </c>
      <c r="D127" s="169" t="s">
        <v>110</v>
      </c>
      <c r="E127" s="169">
        <v>2484</v>
      </c>
    </row>
    <row r="128" spans="2:5" x14ac:dyDescent="0.25">
      <c r="B128" s="169" t="s">
        <v>125</v>
      </c>
      <c r="C128" s="169" t="s">
        <v>113</v>
      </c>
      <c r="D128" s="169" t="s">
        <v>103</v>
      </c>
      <c r="E128" s="169">
        <v>2634</v>
      </c>
    </row>
    <row r="129" spans="2:5" x14ac:dyDescent="0.25">
      <c r="B129" s="169" t="s">
        <v>125</v>
      </c>
      <c r="C129" s="169" t="s">
        <v>113</v>
      </c>
      <c r="D129" s="169" t="s">
        <v>104</v>
      </c>
      <c r="E129" s="169">
        <v>2699</v>
      </c>
    </row>
    <row r="130" spans="2:5" x14ac:dyDescent="0.25">
      <c r="B130" s="169" t="s">
        <v>125</v>
      </c>
      <c r="C130" s="169" t="s">
        <v>113</v>
      </c>
      <c r="D130" s="169" t="s">
        <v>105</v>
      </c>
      <c r="E130" s="169">
        <v>2561</v>
      </c>
    </row>
    <row r="131" spans="2:5" x14ac:dyDescent="0.25">
      <c r="B131" s="169" t="s">
        <v>125</v>
      </c>
      <c r="C131" s="169" t="s">
        <v>113</v>
      </c>
      <c r="D131" s="169" t="s">
        <v>71</v>
      </c>
      <c r="E131" s="169">
        <v>2396</v>
      </c>
    </row>
    <row r="132" spans="2:5" x14ac:dyDescent="0.25">
      <c r="B132" s="169" t="s">
        <v>125</v>
      </c>
      <c r="C132" s="169" t="s">
        <v>113</v>
      </c>
      <c r="D132" s="169" t="s">
        <v>72</v>
      </c>
      <c r="E132" s="169">
        <v>2309</v>
      </c>
    </row>
    <row r="133" spans="2:5" x14ac:dyDescent="0.25">
      <c r="B133" s="169" t="s">
        <v>125</v>
      </c>
      <c r="C133" s="169" t="s">
        <v>113</v>
      </c>
      <c r="D133" s="169" t="s">
        <v>73</v>
      </c>
      <c r="E133" s="169">
        <v>2326</v>
      </c>
    </row>
    <row r="134" spans="2:5" x14ac:dyDescent="0.25">
      <c r="B134" s="169" t="s">
        <v>125</v>
      </c>
      <c r="C134" s="169" t="s">
        <v>113</v>
      </c>
      <c r="D134" s="169" t="s">
        <v>106</v>
      </c>
      <c r="E134" s="169">
        <v>2507</v>
      </c>
    </row>
    <row r="135" spans="2:5" x14ac:dyDescent="0.25">
      <c r="B135" s="169" t="s">
        <v>125</v>
      </c>
      <c r="C135" s="169" t="s">
        <v>113</v>
      </c>
      <c r="D135" s="169" t="s">
        <v>107</v>
      </c>
      <c r="E135" s="169">
        <v>2560</v>
      </c>
    </row>
    <row r="136" spans="2:5" x14ac:dyDescent="0.25">
      <c r="B136" s="169" t="s">
        <v>125</v>
      </c>
      <c r="C136" s="169" t="s">
        <v>113</v>
      </c>
      <c r="D136" s="169" t="s">
        <v>74</v>
      </c>
      <c r="E136" s="169">
        <v>2512</v>
      </c>
    </row>
    <row r="137" spans="2:5" x14ac:dyDescent="0.25">
      <c r="B137" s="169" t="s">
        <v>125</v>
      </c>
      <c r="C137" s="169" t="s">
        <v>113</v>
      </c>
      <c r="D137" s="169" t="s">
        <v>75</v>
      </c>
      <c r="E137" s="169">
        <v>2856</v>
      </c>
    </row>
    <row r="138" spans="2:5" x14ac:dyDescent="0.25">
      <c r="B138" s="169" t="s">
        <v>125</v>
      </c>
      <c r="C138" s="169" t="s">
        <v>113</v>
      </c>
      <c r="D138" s="169" t="s">
        <v>108</v>
      </c>
      <c r="E138" s="169">
        <v>2922</v>
      </c>
    </row>
    <row r="139" spans="2:5" x14ac:dyDescent="0.25">
      <c r="B139" s="169" t="s">
        <v>125</v>
      </c>
      <c r="C139" s="169" t="s">
        <v>113</v>
      </c>
      <c r="D139" s="169" t="s">
        <v>109</v>
      </c>
      <c r="E139" s="169">
        <v>2652</v>
      </c>
    </row>
    <row r="140" spans="2:5" x14ac:dyDescent="0.25">
      <c r="B140" s="169" t="s">
        <v>125</v>
      </c>
      <c r="C140" s="169" t="s">
        <v>113</v>
      </c>
      <c r="D140" s="169" t="s">
        <v>110</v>
      </c>
      <c r="E140" s="169">
        <v>2903</v>
      </c>
    </row>
    <row r="141" spans="2:5" x14ac:dyDescent="0.25">
      <c r="B141" s="169" t="s">
        <v>125</v>
      </c>
      <c r="C141" s="169" t="s">
        <v>114</v>
      </c>
      <c r="D141" s="169" t="s">
        <v>103</v>
      </c>
      <c r="E141" s="169">
        <v>2886</v>
      </c>
    </row>
    <row r="142" spans="2:5" x14ac:dyDescent="0.25">
      <c r="B142" s="169" t="s">
        <v>125</v>
      </c>
      <c r="C142" s="169" t="s">
        <v>114</v>
      </c>
      <c r="D142" s="169" t="s">
        <v>104</v>
      </c>
      <c r="E142" s="169">
        <v>2786</v>
      </c>
    </row>
    <row r="143" spans="2:5" x14ac:dyDescent="0.25">
      <c r="B143" s="169" t="s">
        <v>125</v>
      </c>
      <c r="C143" s="169" t="s">
        <v>114</v>
      </c>
      <c r="D143" s="169" t="s">
        <v>105</v>
      </c>
      <c r="E143" s="169">
        <v>2730</v>
      </c>
    </row>
    <row r="144" spans="2:5" x14ac:dyDescent="0.25">
      <c r="B144" s="169" t="s">
        <v>125</v>
      </c>
      <c r="C144" s="169" t="s">
        <v>114</v>
      </c>
      <c r="D144" s="169" t="s">
        <v>71</v>
      </c>
      <c r="E144" s="169">
        <v>2640</v>
      </c>
    </row>
    <row r="145" spans="2:5" x14ac:dyDescent="0.25">
      <c r="B145" s="169" t="s">
        <v>125</v>
      </c>
      <c r="C145" s="169" t="s">
        <v>114</v>
      </c>
      <c r="D145" s="169" t="s">
        <v>72</v>
      </c>
      <c r="E145" s="169">
        <v>2844</v>
      </c>
    </row>
    <row r="146" spans="2:5" x14ac:dyDescent="0.25">
      <c r="B146" s="169" t="s">
        <v>125</v>
      </c>
      <c r="C146" s="169" t="s">
        <v>114</v>
      </c>
      <c r="D146" s="169" t="s">
        <v>73</v>
      </c>
      <c r="E146" s="169">
        <v>2658</v>
      </c>
    </row>
    <row r="147" spans="2:5" x14ac:dyDescent="0.25">
      <c r="B147" s="169" t="s">
        <v>125</v>
      </c>
      <c r="C147" s="169" t="s">
        <v>114</v>
      </c>
      <c r="D147" s="169" t="s">
        <v>106</v>
      </c>
      <c r="E147" s="169">
        <v>2505</v>
      </c>
    </row>
    <row r="148" spans="2:5" x14ac:dyDescent="0.25">
      <c r="B148" s="169" t="s">
        <v>125</v>
      </c>
      <c r="C148" s="169" t="s">
        <v>114</v>
      </c>
      <c r="D148" s="169" t="s">
        <v>107</v>
      </c>
      <c r="E148" s="169">
        <v>2293</v>
      </c>
    </row>
    <row r="149" spans="2:5" x14ac:dyDescent="0.25">
      <c r="B149" s="169" t="s">
        <v>125</v>
      </c>
      <c r="C149" s="169" t="s">
        <v>114</v>
      </c>
      <c r="D149" s="169" t="s">
        <v>74</v>
      </c>
      <c r="E149" s="169">
        <v>2627</v>
      </c>
    </row>
    <row r="150" spans="2:5" x14ac:dyDescent="0.25">
      <c r="B150" s="169" t="s">
        <v>125</v>
      </c>
      <c r="C150" s="169" t="s">
        <v>114</v>
      </c>
      <c r="D150" s="169" t="s">
        <v>75</v>
      </c>
      <c r="E150" s="169">
        <v>2529</v>
      </c>
    </row>
    <row r="151" spans="2:5" x14ac:dyDescent="0.25">
      <c r="B151" s="169" t="s">
        <v>125</v>
      </c>
      <c r="C151" s="169" t="s">
        <v>114</v>
      </c>
      <c r="D151" s="169" t="s">
        <v>108</v>
      </c>
      <c r="E151" s="169">
        <v>2304</v>
      </c>
    </row>
    <row r="152" spans="2:5" x14ac:dyDescent="0.25">
      <c r="B152" s="169" t="s">
        <v>125</v>
      </c>
      <c r="C152" s="169" t="s">
        <v>114</v>
      </c>
      <c r="D152" s="169" t="s">
        <v>109</v>
      </c>
      <c r="E152" s="169">
        <v>2511</v>
      </c>
    </row>
    <row r="153" spans="2:5" x14ac:dyDescent="0.25">
      <c r="B153" s="169" t="s">
        <v>125</v>
      </c>
      <c r="C153" s="169" t="s">
        <v>114</v>
      </c>
      <c r="D153" s="169" t="s">
        <v>110</v>
      </c>
      <c r="E153" s="169">
        <v>2448</v>
      </c>
    </row>
    <row r="154" spans="2:5" x14ac:dyDescent="0.25">
      <c r="B154" s="169" t="s">
        <v>126</v>
      </c>
      <c r="C154" s="169" t="s">
        <v>112</v>
      </c>
      <c r="D154" s="169" t="s">
        <v>103</v>
      </c>
      <c r="E154" s="169">
        <v>5539</v>
      </c>
    </row>
    <row r="155" spans="2:5" x14ac:dyDescent="0.25">
      <c r="B155" s="169" t="s">
        <v>126</v>
      </c>
      <c r="C155" s="169" t="s">
        <v>112</v>
      </c>
      <c r="D155" s="169" t="s">
        <v>104</v>
      </c>
      <c r="E155" s="169">
        <v>6093</v>
      </c>
    </row>
    <row r="156" spans="2:5" x14ac:dyDescent="0.25">
      <c r="B156" s="169" t="s">
        <v>126</v>
      </c>
      <c r="C156" s="169" t="s">
        <v>112</v>
      </c>
      <c r="D156" s="169" t="s">
        <v>105</v>
      </c>
      <c r="E156" s="169">
        <v>5577</v>
      </c>
    </row>
    <row r="157" spans="2:5" x14ac:dyDescent="0.25">
      <c r="B157" s="169" t="s">
        <v>126</v>
      </c>
      <c r="C157" s="169" t="s">
        <v>112</v>
      </c>
      <c r="D157" s="169" t="s">
        <v>71</v>
      </c>
      <c r="E157" s="169">
        <v>5332</v>
      </c>
    </row>
    <row r="158" spans="2:5" x14ac:dyDescent="0.25">
      <c r="B158" s="169" t="s">
        <v>126</v>
      </c>
      <c r="C158" s="169" t="s">
        <v>112</v>
      </c>
      <c r="D158" s="169" t="s">
        <v>72</v>
      </c>
      <c r="E158" s="169">
        <v>5793</v>
      </c>
    </row>
    <row r="159" spans="2:5" x14ac:dyDescent="0.25">
      <c r="B159" s="171" t="s">
        <v>126</v>
      </c>
      <c r="C159" s="171" t="s">
        <v>112</v>
      </c>
      <c r="D159" s="171" t="s">
        <v>73</v>
      </c>
      <c r="E159" s="171">
        <v>5242</v>
      </c>
    </row>
    <row r="160" spans="2:5" x14ac:dyDescent="0.25">
      <c r="B160" s="169" t="s">
        <v>126</v>
      </c>
      <c r="C160" s="169" t="s">
        <v>112</v>
      </c>
      <c r="D160" s="169" t="s">
        <v>106</v>
      </c>
      <c r="E160" s="169">
        <v>5170</v>
      </c>
    </row>
    <row r="161" spans="2:5" x14ac:dyDescent="0.25">
      <c r="B161" s="169" t="s">
        <v>126</v>
      </c>
      <c r="C161" s="169" t="s">
        <v>112</v>
      </c>
      <c r="D161" s="169" t="s">
        <v>107</v>
      </c>
      <c r="E161" s="169">
        <v>5437</v>
      </c>
    </row>
    <row r="162" spans="2:5" x14ac:dyDescent="0.25">
      <c r="B162" s="169" t="s">
        <v>126</v>
      </c>
      <c r="C162" s="169" t="s">
        <v>112</v>
      </c>
      <c r="D162" s="169" t="s">
        <v>74</v>
      </c>
      <c r="E162" s="169">
        <v>5743</v>
      </c>
    </row>
    <row r="163" spans="2:5" x14ac:dyDescent="0.25">
      <c r="B163" s="169" t="s">
        <v>126</v>
      </c>
      <c r="C163" s="169" t="s">
        <v>112</v>
      </c>
      <c r="D163" s="169" t="s">
        <v>75</v>
      </c>
      <c r="E163" s="169">
        <v>5318</v>
      </c>
    </row>
    <row r="164" spans="2:5" x14ac:dyDescent="0.25">
      <c r="B164" s="169" t="s">
        <v>126</v>
      </c>
      <c r="C164" s="169" t="s">
        <v>112</v>
      </c>
      <c r="D164" s="169" t="s">
        <v>108</v>
      </c>
      <c r="E164" s="169">
        <v>5133</v>
      </c>
    </row>
    <row r="165" spans="2:5" x14ac:dyDescent="0.25">
      <c r="B165" s="169" t="s">
        <v>126</v>
      </c>
      <c r="C165" s="169" t="s">
        <v>112</v>
      </c>
      <c r="D165" s="169" t="s">
        <v>109</v>
      </c>
      <c r="E165" s="169">
        <v>4823</v>
      </c>
    </row>
    <row r="166" spans="2:5" x14ac:dyDescent="0.25">
      <c r="B166" s="169" t="s">
        <v>126</v>
      </c>
      <c r="C166" s="169" t="s">
        <v>112</v>
      </c>
      <c r="D166" s="169" t="s">
        <v>110</v>
      </c>
      <c r="E166" s="169">
        <v>5043</v>
      </c>
    </row>
    <row r="167" spans="2:5" x14ac:dyDescent="0.25">
      <c r="B167" s="169" t="s">
        <v>126</v>
      </c>
      <c r="C167" s="169" t="s">
        <v>113</v>
      </c>
      <c r="D167" s="169" t="s">
        <v>103</v>
      </c>
      <c r="E167" s="169">
        <v>5477</v>
      </c>
    </row>
    <row r="168" spans="2:5" x14ac:dyDescent="0.25">
      <c r="B168" s="169" t="s">
        <v>126</v>
      </c>
      <c r="C168" s="169" t="s">
        <v>113</v>
      </c>
      <c r="D168" s="169" t="s">
        <v>104</v>
      </c>
      <c r="E168" s="169">
        <v>5873</v>
      </c>
    </row>
    <row r="169" spans="2:5" x14ac:dyDescent="0.25">
      <c r="B169" s="169" t="s">
        <v>126</v>
      </c>
      <c r="C169" s="169" t="s">
        <v>113</v>
      </c>
      <c r="D169" s="169" t="s">
        <v>105</v>
      </c>
      <c r="E169" s="169">
        <v>5522</v>
      </c>
    </row>
    <row r="170" spans="2:5" x14ac:dyDescent="0.25">
      <c r="B170" s="169" t="s">
        <v>126</v>
      </c>
      <c r="C170" s="169" t="s">
        <v>113</v>
      </c>
      <c r="D170" s="169" t="s">
        <v>71</v>
      </c>
      <c r="E170" s="169">
        <v>5031</v>
      </c>
    </row>
    <row r="171" spans="2:5" x14ac:dyDescent="0.25">
      <c r="B171" s="169" t="s">
        <v>126</v>
      </c>
      <c r="C171" s="169" t="s">
        <v>113</v>
      </c>
      <c r="D171" s="169" t="s">
        <v>72</v>
      </c>
      <c r="E171" s="169">
        <v>5197</v>
      </c>
    </row>
    <row r="172" spans="2:5" x14ac:dyDescent="0.25">
      <c r="B172" s="169" t="s">
        <v>126</v>
      </c>
      <c r="C172" s="169" t="s">
        <v>113</v>
      </c>
      <c r="D172" s="169" t="s">
        <v>73</v>
      </c>
      <c r="E172" s="169">
        <v>5114</v>
      </c>
    </row>
    <row r="173" spans="2:5" x14ac:dyDescent="0.25">
      <c r="B173" s="169" t="s">
        <v>126</v>
      </c>
      <c r="C173" s="169" t="s">
        <v>113</v>
      </c>
      <c r="D173" s="169" t="s">
        <v>106</v>
      </c>
      <c r="E173" s="169">
        <v>5543</v>
      </c>
    </row>
    <row r="174" spans="2:5" x14ac:dyDescent="0.25">
      <c r="B174" s="169" t="s">
        <v>126</v>
      </c>
      <c r="C174" s="169" t="s">
        <v>113</v>
      </c>
      <c r="D174" s="169" t="s">
        <v>107</v>
      </c>
      <c r="E174" s="169">
        <v>5518</v>
      </c>
    </row>
    <row r="175" spans="2:5" x14ac:dyDescent="0.25">
      <c r="B175" s="169" t="s">
        <v>126</v>
      </c>
      <c r="C175" s="169" t="s">
        <v>113</v>
      </c>
      <c r="D175" s="169" t="s">
        <v>74</v>
      </c>
      <c r="E175" s="169">
        <v>5564</v>
      </c>
    </row>
    <row r="176" spans="2:5" x14ac:dyDescent="0.25">
      <c r="B176" s="169" t="s">
        <v>126</v>
      </c>
      <c r="C176" s="169" t="s">
        <v>113</v>
      </c>
      <c r="D176" s="169" t="s">
        <v>75</v>
      </c>
      <c r="E176" s="169">
        <v>6030</v>
      </c>
    </row>
    <row r="177" spans="2:5" x14ac:dyDescent="0.25">
      <c r="B177" s="169" t="s">
        <v>126</v>
      </c>
      <c r="C177" s="169" t="s">
        <v>113</v>
      </c>
      <c r="D177" s="169" t="s">
        <v>108</v>
      </c>
      <c r="E177" s="169">
        <v>5757</v>
      </c>
    </row>
    <row r="178" spans="2:5" x14ac:dyDescent="0.25">
      <c r="B178" s="169" t="s">
        <v>126</v>
      </c>
      <c r="C178" s="169" t="s">
        <v>113</v>
      </c>
      <c r="D178" s="169" t="s">
        <v>109</v>
      </c>
      <c r="E178" s="169">
        <v>5356</v>
      </c>
    </row>
    <row r="179" spans="2:5" x14ac:dyDescent="0.25">
      <c r="B179" s="169" t="s">
        <v>126</v>
      </c>
      <c r="C179" s="169" t="s">
        <v>113</v>
      </c>
      <c r="D179" s="169" t="s">
        <v>110</v>
      </c>
      <c r="E179" s="169">
        <v>5732</v>
      </c>
    </row>
    <row r="180" spans="2:5" x14ac:dyDescent="0.25">
      <c r="B180" s="169" t="s">
        <v>126</v>
      </c>
      <c r="C180" s="169" t="s">
        <v>114</v>
      </c>
      <c r="D180" s="169" t="s">
        <v>103</v>
      </c>
      <c r="E180" s="169">
        <v>6225</v>
      </c>
    </row>
    <row r="181" spans="2:5" x14ac:dyDescent="0.25">
      <c r="B181" s="169" t="s">
        <v>126</v>
      </c>
      <c r="C181" s="169" t="s">
        <v>114</v>
      </c>
      <c r="D181" s="169" t="s">
        <v>104</v>
      </c>
      <c r="E181" s="169">
        <v>5689</v>
      </c>
    </row>
    <row r="182" spans="2:5" x14ac:dyDescent="0.25">
      <c r="B182" s="169" t="s">
        <v>126</v>
      </c>
      <c r="C182" s="169" t="s">
        <v>114</v>
      </c>
      <c r="D182" s="169" t="s">
        <v>105</v>
      </c>
      <c r="E182" s="169">
        <v>5796</v>
      </c>
    </row>
    <row r="183" spans="2:5" x14ac:dyDescent="0.25">
      <c r="B183" s="169" t="s">
        <v>126</v>
      </c>
      <c r="C183" s="169" t="s">
        <v>114</v>
      </c>
      <c r="D183" s="169" t="s">
        <v>71</v>
      </c>
      <c r="E183" s="169">
        <v>5628</v>
      </c>
    </row>
    <row r="184" spans="2:5" x14ac:dyDescent="0.25">
      <c r="B184" s="169" t="s">
        <v>126</v>
      </c>
      <c r="C184" s="169" t="s">
        <v>114</v>
      </c>
      <c r="D184" s="169" t="s">
        <v>72</v>
      </c>
      <c r="E184" s="169">
        <v>6318</v>
      </c>
    </row>
    <row r="185" spans="2:5" x14ac:dyDescent="0.25">
      <c r="B185" s="169" t="s">
        <v>126</v>
      </c>
      <c r="C185" s="169" t="s">
        <v>114</v>
      </c>
      <c r="D185" s="169" t="s">
        <v>73</v>
      </c>
      <c r="E185" s="169">
        <v>5713</v>
      </c>
    </row>
    <row r="186" spans="2:5" x14ac:dyDescent="0.25">
      <c r="B186" s="169" t="s">
        <v>126</v>
      </c>
      <c r="C186" s="169" t="s">
        <v>114</v>
      </c>
      <c r="D186" s="169" t="s">
        <v>106</v>
      </c>
      <c r="E186" s="169">
        <v>5491</v>
      </c>
    </row>
    <row r="187" spans="2:5" x14ac:dyDescent="0.25">
      <c r="B187" s="169" t="s">
        <v>126</v>
      </c>
      <c r="C187" s="169" t="s">
        <v>114</v>
      </c>
      <c r="D187" s="169" t="s">
        <v>107</v>
      </c>
      <c r="E187" s="169">
        <v>4995</v>
      </c>
    </row>
    <row r="188" spans="2:5" x14ac:dyDescent="0.25">
      <c r="B188" s="169" t="s">
        <v>126</v>
      </c>
      <c r="C188" s="169" t="s">
        <v>114</v>
      </c>
      <c r="D188" s="169" t="s">
        <v>74</v>
      </c>
      <c r="E188" s="169">
        <v>5831</v>
      </c>
    </row>
    <row r="189" spans="2:5" x14ac:dyDescent="0.25">
      <c r="B189" s="169" t="s">
        <v>126</v>
      </c>
      <c r="C189" s="169" t="s">
        <v>114</v>
      </c>
      <c r="D189" s="169" t="s">
        <v>75</v>
      </c>
      <c r="E189" s="169">
        <v>5359</v>
      </c>
    </row>
    <row r="190" spans="2:5" x14ac:dyDescent="0.25">
      <c r="B190" s="169" t="s">
        <v>126</v>
      </c>
      <c r="C190" s="169" t="s">
        <v>114</v>
      </c>
      <c r="D190" s="169" t="s">
        <v>108</v>
      </c>
      <c r="E190" s="169">
        <v>4745</v>
      </c>
    </row>
    <row r="191" spans="2:5" x14ac:dyDescent="0.25">
      <c r="B191" s="169" t="s">
        <v>126</v>
      </c>
      <c r="C191" s="169" t="s">
        <v>114</v>
      </c>
      <c r="D191" s="169" t="s">
        <v>109</v>
      </c>
      <c r="E191" s="169">
        <v>5163</v>
      </c>
    </row>
    <row r="192" spans="2:5" x14ac:dyDescent="0.25">
      <c r="B192" s="169" t="s">
        <v>126</v>
      </c>
      <c r="C192" s="169" t="s">
        <v>114</v>
      </c>
      <c r="D192" s="169" t="s">
        <v>110</v>
      </c>
      <c r="E192" s="169">
        <v>5031</v>
      </c>
    </row>
    <row r="193" spans="2:5" x14ac:dyDescent="0.25">
      <c r="B193" s="169" t="s">
        <v>116</v>
      </c>
      <c r="C193" s="169" t="s">
        <v>112</v>
      </c>
      <c r="D193" s="169" t="s">
        <v>103</v>
      </c>
      <c r="E193" s="169">
        <v>9796</v>
      </c>
    </row>
    <row r="194" spans="2:5" x14ac:dyDescent="0.25">
      <c r="B194" s="169" t="s">
        <v>116</v>
      </c>
      <c r="C194" s="169" t="s">
        <v>112</v>
      </c>
      <c r="D194" s="169" t="s">
        <v>104</v>
      </c>
      <c r="E194" s="169">
        <v>11337</v>
      </c>
    </row>
    <row r="195" spans="2:5" x14ac:dyDescent="0.25">
      <c r="B195" s="169" t="s">
        <v>116</v>
      </c>
      <c r="C195" s="169" t="s">
        <v>112</v>
      </c>
      <c r="D195" s="169" t="s">
        <v>105</v>
      </c>
      <c r="E195" s="169">
        <v>9893</v>
      </c>
    </row>
    <row r="196" spans="2:5" x14ac:dyDescent="0.25">
      <c r="B196" s="169" t="s">
        <v>116</v>
      </c>
      <c r="C196" s="169" t="s">
        <v>112</v>
      </c>
      <c r="D196" s="169" t="s">
        <v>71</v>
      </c>
      <c r="E196" s="169">
        <v>9952</v>
      </c>
    </row>
    <row r="197" spans="2:5" x14ac:dyDescent="0.25">
      <c r="B197" s="169" t="s">
        <v>116</v>
      </c>
      <c r="C197" s="169" t="s">
        <v>112</v>
      </c>
      <c r="D197" s="169" t="s">
        <v>72</v>
      </c>
      <c r="E197" s="169">
        <v>9931</v>
      </c>
    </row>
    <row r="198" spans="2:5" x14ac:dyDescent="0.25">
      <c r="B198" s="169" t="s">
        <v>116</v>
      </c>
      <c r="C198" s="169" t="s">
        <v>112</v>
      </c>
      <c r="D198" s="169" t="s">
        <v>73</v>
      </c>
      <c r="E198" s="169">
        <v>9363</v>
      </c>
    </row>
    <row r="199" spans="2:5" x14ac:dyDescent="0.25">
      <c r="B199" s="169" t="s">
        <v>116</v>
      </c>
      <c r="C199" s="169" t="s">
        <v>112</v>
      </c>
      <c r="D199" s="169" t="s">
        <v>106</v>
      </c>
      <c r="E199" s="169">
        <v>9271</v>
      </c>
    </row>
    <row r="200" spans="2:5" x14ac:dyDescent="0.25">
      <c r="B200" s="169" t="s">
        <v>116</v>
      </c>
      <c r="C200" s="169" t="s">
        <v>112</v>
      </c>
      <c r="D200" s="169" t="s">
        <v>107</v>
      </c>
      <c r="E200" s="169">
        <v>9502</v>
      </c>
    </row>
    <row r="201" spans="2:5" x14ac:dyDescent="0.25">
      <c r="B201" s="169" t="s">
        <v>116</v>
      </c>
      <c r="C201" s="169" t="s">
        <v>112</v>
      </c>
      <c r="D201" s="169" t="s">
        <v>74</v>
      </c>
      <c r="E201" s="169">
        <v>9731</v>
      </c>
    </row>
    <row r="202" spans="2:5" x14ac:dyDescent="0.25">
      <c r="B202" s="169" t="s">
        <v>116</v>
      </c>
      <c r="C202" s="169" t="s">
        <v>112</v>
      </c>
      <c r="D202" s="169" t="s">
        <v>75</v>
      </c>
      <c r="E202" s="169">
        <v>9142</v>
      </c>
    </row>
    <row r="203" spans="2:5" x14ac:dyDescent="0.25">
      <c r="B203" s="169" t="s">
        <v>116</v>
      </c>
      <c r="C203" s="169" t="s">
        <v>112</v>
      </c>
      <c r="D203" s="169" t="s">
        <v>108</v>
      </c>
      <c r="E203" s="169">
        <v>9034</v>
      </c>
    </row>
    <row r="204" spans="2:5" x14ac:dyDescent="0.25">
      <c r="B204" s="169" t="s">
        <v>116</v>
      </c>
      <c r="C204" s="169" t="s">
        <v>112</v>
      </c>
      <c r="D204" s="169" t="s">
        <v>109</v>
      </c>
      <c r="E204" s="169">
        <v>9198</v>
      </c>
    </row>
    <row r="205" spans="2:5" x14ac:dyDescent="0.25">
      <c r="B205" s="169" t="s">
        <v>116</v>
      </c>
      <c r="C205" s="169" t="s">
        <v>112</v>
      </c>
      <c r="D205" s="169" t="s">
        <v>110</v>
      </c>
      <c r="E205" s="169">
        <v>9341</v>
      </c>
    </row>
    <row r="206" spans="2:5" x14ac:dyDescent="0.25">
      <c r="B206" s="169" t="s">
        <v>116</v>
      </c>
      <c r="C206" s="169" t="s">
        <v>113</v>
      </c>
      <c r="D206" s="169" t="s">
        <v>103</v>
      </c>
      <c r="E206" s="169">
        <v>11159</v>
      </c>
    </row>
    <row r="207" spans="2:5" x14ac:dyDescent="0.25">
      <c r="B207" s="169" t="s">
        <v>116</v>
      </c>
      <c r="C207" s="169" t="s">
        <v>113</v>
      </c>
      <c r="D207" s="169" t="s">
        <v>104</v>
      </c>
      <c r="E207" s="169">
        <v>10924</v>
      </c>
    </row>
    <row r="208" spans="2:5" x14ac:dyDescent="0.25">
      <c r="B208" s="169" t="s">
        <v>116</v>
      </c>
      <c r="C208" s="169" t="s">
        <v>113</v>
      </c>
      <c r="D208" s="169" t="s">
        <v>105</v>
      </c>
      <c r="E208" s="169">
        <v>9758</v>
      </c>
    </row>
    <row r="209" spans="2:5" x14ac:dyDescent="0.25">
      <c r="B209" s="169" t="s">
        <v>116</v>
      </c>
      <c r="C209" s="169" t="s">
        <v>113</v>
      </c>
      <c r="D209" s="169" t="s">
        <v>71</v>
      </c>
      <c r="E209" s="169">
        <v>9214</v>
      </c>
    </row>
    <row r="210" spans="2:5" x14ac:dyDescent="0.25">
      <c r="B210" s="169" t="s">
        <v>116</v>
      </c>
      <c r="C210" s="169" t="s">
        <v>113</v>
      </c>
      <c r="D210" s="169" t="s">
        <v>72</v>
      </c>
      <c r="E210" s="169">
        <v>9426</v>
      </c>
    </row>
    <row r="211" spans="2:5" x14ac:dyDescent="0.25">
      <c r="B211" s="169" t="s">
        <v>116</v>
      </c>
      <c r="C211" s="169" t="s">
        <v>113</v>
      </c>
      <c r="D211" s="169" t="s">
        <v>73</v>
      </c>
      <c r="E211" s="169">
        <v>8749</v>
      </c>
    </row>
    <row r="212" spans="2:5" x14ac:dyDescent="0.25">
      <c r="B212" s="169" t="s">
        <v>116</v>
      </c>
      <c r="C212" s="169" t="s">
        <v>113</v>
      </c>
      <c r="D212" s="169" t="s">
        <v>106</v>
      </c>
      <c r="E212" s="169">
        <v>9186</v>
      </c>
    </row>
    <row r="213" spans="2:5" x14ac:dyDescent="0.25">
      <c r="B213" s="169" t="s">
        <v>116</v>
      </c>
      <c r="C213" s="169" t="s">
        <v>113</v>
      </c>
      <c r="D213" s="169" t="s">
        <v>107</v>
      </c>
      <c r="E213" s="169">
        <v>9103</v>
      </c>
    </row>
    <row r="214" spans="2:5" x14ac:dyDescent="0.25">
      <c r="B214" s="169" t="s">
        <v>116</v>
      </c>
      <c r="C214" s="169" t="s">
        <v>113</v>
      </c>
      <c r="D214" s="169" t="s">
        <v>74</v>
      </c>
      <c r="E214" s="169">
        <v>9916</v>
      </c>
    </row>
    <row r="215" spans="2:5" x14ac:dyDescent="0.25">
      <c r="B215" s="169" t="s">
        <v>116</v>
      </c>
      <c r="C215" s="169" t="s">
        <v>113</v>
      </c>
      <c r="D215" s="169" t="s">
        <v>75</v>
      </c>
      <c r="E215" s="169">
        <v>9429</v>
      </c>
    </row>
    <row r="216" spans="2:5" x14ac:dyDescent="0.25">
      <c r="B216" s="169" t="s">
        <v>116</v>
      </c>
      <c r="C216" s="169" t="s">
        <v>113</v>
      </c>
      <c r="D216" s="169" t="s">
        <v>108</v>
      </c>
      <c r="E216" s="169">
        <v>9177</v>
      </c>
    </row>
    <row r="217" spans="2:5" x14ac:dyDescent="0.25">
      <c r="B217" s="169" t="s">
        <v>116</v>
      </c>
      <c r="C217" s="169" t="s">
        <v>113</v>
      </c>
      <c r="D217" s="169" t="s">
        <v>109</v>
      </c>
      <c r="E217" s="169">
        <v>9063</v>
      </c>
    </row>
    <row r="218" spans="2:5" x14ac:dyDescent="0.25">
      <c r="B218" s="169" t="s">
        <v>116</v>
      </c>
      <c r="C218" s="169" t="s">
        <v>113</v>
      </c>
      <c r="D218" s="169" t="s">
        <v>110</v>
      </c>
      <c r="E218" s="169">
        <v>9878</v>
      </c>
    </row>
    <row r="219" spans="2:5" x14ac:dyDescent="0.25">
      <c r="B219" s="169" t="s">
        <v>116</v>
      </c>
      <c r="C219" s="169" t="s">
        <v>114</v>
      </c>
      <c r="D219" s="169" t="s">
        <v>103</v>
      </c>
      <c r="E219" s="169">
        <v>11188</v>
      </c>
    </row>
    <row r="220" spans="2:5" x14ac:dyDescent="0.25">
      <c r="B220" s="169" t="s">
        <v>116</v>
      </c>
      <c r="C220" s="169" t="s">
        <v>114</v>
      </c>
      <c r="D220" s="169" t="s">
        <v>104</v>
      </c>
      <c r="E220" s="169">
        <v>10656</v>
      </c>
    </row>
    <row r="221" spans="2:5" x14ac:dyDescent="0.25">
      <c r="B221" s="169" t="s">
        <v>116</v>
      </c>
      <c r="C221" s="169" t="s">
        <v>114</v>
      </c>
      <c r="D221" s="169" t="s">
        <v>105</v>
      </c>
      <c r="E221" s="169">
        <v>10111</v>
      </c>
    </row>
    <row r="222" spans="2:5" x14ac:dyDescent="0.25">
      <c r="B222" s="169" t="s">
        <v>116</v>
      </c>
      <c r="C222" s="169" t="s">
        <v>114</v>
      </c>
      <c r="D222" s="169" t="s">
        <v>71</v>
      </c>
      <c r="E222" s="169">
        <v>9997</v>
      </c>
    </row>
    <row r="223" spans="2:5" x14ac:dyDescent="0.25">
      <c r="B223" s="169" t="s">
        <v>116</v>
      </c>
      <c r="C223" s="169" t="s">
        <v>114</v>
      </c>
      <c r="D223" s="169" t="s">
        <v>72</v>
      </c>
      <c r="E223" s="169">
        <v>10119</v>
      </c>
    </row>
    <row r="224" spans="2:5" x14ac:dyDescent="0.25">
      <c r="B224" s="169" t="s">
        <v>116</v>
      </c>
      <c r="C224" s="169" t="s">
        <v>114</v>
      </c>
      <c r="D224" s="169" t="s">
        <v>73</v>
      </c>
      <c r="E224" s="169">
        <v>9133</v>
      </c>
    </row>
    <row r="225" spans="2:5" x14ac:dyDescent="0.25">
      <c r="B225" s="169" t="s">
        <v>116</v>
      </c>
      <c r="C225" s="169" t="s">
        <v>114</v>
      </c>
      <c r="D225" s="169" t="s">
        <v>106</v>
      </c>
      <c r="E225" s="169">
        <v>9010</v>
      </c>
    </row>
    <row r="226" spans="2:5" x14ac:dyDescent="0.25">
      <c r="B226" s="169" t="s">
        <v>116</v>
      </c>
      <c r="C226" s="169" t="s">
        <v>114</v>
      </c>
      <c r="D226" s="169" t="s">
        <v>107</v>
      </c>
      <c r="E226" s="169">
        <v>9314</v>
      </c>
    </row>
    <row r="227" spans="2:5" x14ac:dyDescent="0.25">
      <c r="B227" s="169" t="s">
        <v>116</v>
      </c>
      <c r="C227" s="169" t="s">
        <v>114</v>
      </c>
      <c r="D227" s="169" t="s">
        <v>74</v>
      </c>
      <c r="E227" s="169">
        <v>9464</v>
      </c>
    </row>
    <row r="228" spans="2:5" x14ac:dyDescent="0.25">
      <c r="B228" s="169" t="s">
        <v>116</v>
      </c>
      <c r="C228" s="169" t="s">
        <v>114</v>
      </c>
      <c r="D228" s="169" t="s">
        <v>75</v>
      </c>
      <c r="E228" s="169">
        <v>8775</v>
      </c>
    </row>
    <row r="229" spans="2:5" x14ac:dyDescent="0.25">
      <c r="B229" s="169" t="s">
        <v>116</v>
      </c>
      <c r="C229" s="169" t="s">
        <v>114</v>
      </c>
      <c r="D229" s="169" t="s">
        <v>108</v>
      </c>
      <c r="E229" s="169">
        <v>8892</v>
      </c>
    </row>
    <row r="230" spans="2:5" x14ac:dyDescent="0.25">
      <c r="B230" s="169" t="s">
        <v>116</v>
      </c>
      <c r="C230" s="169" t="s">
        <v>114</v>
      </c>
      <c r="D230" s="169" t="s">
        <v>109</v>
      </c>
      <c r="E230" s="169">
        <v>9293</v>
      </c>
    </row>
    <row r="231" spans="2:5" x14ac:dyDescent="0.25">
      <c r="B231" s="169" t="s">
        <v>116</v>
      </c>
      <c r="C231" s="169" t="s">
        <v>114</v>
      </c>
      <c r="D231" s="169" t="s">
        <v>110</v>
      </c>
      <c r="E231" s="169">
        <v>9168</v>
      </c>
    </row>
    <row r="232" spans="2:5" x14ac:dyDescent="0.25">
      <c r="B232" t="s">
        <v>13</v>
      </c>
      <c r="C232" t="s">
        <v>112</v>
      </c>
      <c r="D232" t="s">
        <v>103</v>
      </c>
      <c r="E232">
        <v>6776</v>
      </c>
    </row>
    <row r="233" spans="2:5" x14ac:dyDescent="0.25">
      <c r="B233" t="s">
        <v>13</v>
      </c>
      <c r="C233" t="s">
        <v>112</v>
      </c>
      <c r="D233" t="s">
        <v>104</v>
      </c>
      <c r="E233">
        <v>6662</v>
      </c>
    </row>
    <row r="234" spans="2:5" x14ac:dyDescent="0.25">
      <c r="B234" t="s">
        <v>13</v>
      </c>
      <c r="C234" t="s">
        <v>112</v>
      </c>
      <c r="D234" t="s">
        <v>105</v>
      </c>
      <c r="E234">
        <v>6911</v>
      </c>
    </row>
    <row r="235" spans="2:5" x14ac:dyDescent="0.25">
      <c r="B235" t="s">
        <v>13</v>
      </c>
      <c r="C235" t="s">
        <v>112</v>
      </c>
      <c r="D235" t="s">
        <v>71</v>
      </c>
      <c r="E235">
        <v>6912</v>
      </c>
    </row>
    <row r="236" spans="2:5" x14ac:dyDescent="0.25">
      <c r="B236" t="s">
        <v>13</v>
      </c>
      <c r="C236" t="s">
        <v>112</v>
      </c>
      <c r="D236" t="s">
        <v>72</v>
      </c>
      <c r="E236">
        <v>7459</v>
      </c>
    </row>
    <row r="237" spans="2:5" x14ac:dyDescent="0.25">
      <c r="B237" t="s">
        <v>13</v>
      </c>
      <c r="C237" t="s">
        <v>112</v>
      </c>
      <c r="D237" t="s">
        <v>73</v>
      </c>
      <c r="E237">
        <v>6465</v>
      </c>
    </row>
    <row r="238" spans="2:5" x14ac:dyDescent="0.25">
      <c r="B238" t="s">
        <v>13</v>
      </c>
      <c r="C238" t="s">
        <v>112</v>
      </c>
      <c r="D238" t="s">
        <v>106</v>
      </c>
      <c r="E238">
        <v>6193</v>
      </c>
    </row>
    <row r="239" spans="2:5" x14ac:dyDescent="0.25">
      <c r="B239" t="s">
        <v>13</v>
      </c>
      <c r="C239" t="s">
        <v>112</v>
      </c>
      <c r="D239" t="s">
        <v>107</v>
      </c>
      <c r="E239">
        <v>6384</v>
      </c>
    </row>
    <row r="240" spans="2:5" x14ac:dyDescent="0.25">
      <c r="B240" t="s">
        <v>13</v>
      </c>
      <c r="C240" t="s">
        <v>112</v>
      </c>
      <c r="D240" t="s">
        <v>74</v>
      </c>
      <c r="E240">
        <v>7121</v>
      </c>
    </row>
    <row r="241" spans="2:5" x14ac:dyDescent="0.25">
      <c r="B241" t="s">
        <v>13</v>
      </c>
      <c r="C241" t="s">
        <v>112</v>
      </c>
      <c r="D241" t="s">
        <v>75</v>
      </c>
      <c r="E241">
        <v>6754</v>
      </c>
    </row>
    <row r="242" spans="2:5" x14ac:dyDescent="0.25">
      <c r="B242" t="s">
        <v>13</v>
      </c>
      <c r="C242" t="s">
        <v>112</v>
      </c>
      <c r="D242" t="s">
        <v>108</v>
      </c>
      <c r="E242">
        <v>6442</v>
      </c>
    </row>
    <row r="243" spans="2:5" x14ac:dyDescent="0.25">
      <c r="B243" t="s">
        <v>13</v>
      </c>
      <c r="C243" t="s">
        <v>112</v>
      </c>
      <c r="D243" t="s">
        <v>109</v>
      </c>
      <c r="E243">
        <v>5993</v>
      </c>
    </row>
    <row r="244" spans="2:5" x14ac:dyDescent="0.25">
      <c r="B244" t="s">
        <v>13</v>
      </c>
      <c r="C244" t="s">
        <v>112</v>
      </c>
      <c r="D244" t="s">
        <v>110</v>
      </c>
      <c r="E244">
        <v>6499</v>
      </c>
    </row>
    <row r="245" spans="2:5" x14ac:dyDescent="0.25">
      <c r="B245" s="169" t="s">
        <v>13</v>
      </c>
      <c r="C245" s="169" t="s">
        <v>113</v>
      </c>
      <c r="D245" s="169" t="s">
        <v>103</v>
      </c>
      <c r="E245" s="169">
        <v>6775</v>
      </c>
    </row>
    <row r="246" spans="2:5" x14ac:dyDescent="0.25">
      <c r="B246" s="169" t="s">
        <v>13</v>
      </c>
      <c r="C246" s="169" t="s">
        <v>113</v>
      </c>
      <c r="D246" s="169" t="s">
        <v>104</v>
      </c>
      <c r="E246" s="169">
        <v>6414</v>
      </c>
    </row>
    <row r="247" spans="2:5" x14ac:dyDescent="0.25">
      <c r="B247" s="169" t="s">
        <v>13</v>
      </c>
      <c r="C247" s="169" t="s">
        <v>113</v>
      </c>
      <c r="D247" s="169" t="s">
        <v>105</v>
      </c>
      <c r="E247" s="169">
        <v>6860</v>
      </c>
    </row>
    <row r="248" spans="2:5" x14ac:dyDescent="0.25">
      <c r="B248" s="169" t="s">
        <v>13</v>
      </c>
      <c r="C248" s="169" t="s">
        <v>113</v>
      </c>
      <c r="D248" s="169" t="s">
        <v>71</v>
      </c>
      <c r="E248" s="169">
        <v>6758</v>
      </c>
    </row>
    <row r="249" spans="2:5" x14ac:dyDescent="0.25">
      <c r="B249" s="169" t="s">
        <v>13</v>
      </c>
      <c r="C249" s="169" t="s">
        <v>113</v>
      </c>
      <c r="D249" s="169" t="s">
        <v>72</v>
      </c>
      <c r="E249" s="169">
        <v>7579</v>
      </c>
    </row>
    <row r="250" spans="2:5" x14ac:dyDescent="0.25">
      <c r="B250" s="169" t="s">
        <v>13</v>
      </c>
      <c r="C250" s="169" t="s">
        <v>113</v>
      </c>
      <c r="D250" s="169" t="s">
        <v>73</v>
      </c>
      <c r="E250" s="169">
        <v>6502</v>
      </c>
    </row>
    <row r="251" spans="2:5" x14ac:dyDescent="0.25">
      <c r="B251" s="169" t="s">
        <v>13</v>
      </c>
      <c r="C251" s="169" t="s">
        <v>113</v>
      </c>
      <c r="D251" s="169" t="s">
        <v>106</v>
      </c>
      <c r="E251" s="169">
        <v>6259</v>
      </c>
    </row>
    <row r="252" spans="2:5" x14ac:dyDescent="0.25">
      <c r="B252" s="169" t="s">
        <v>13</v>
      </c>
      <c r="C252" s="169" t="s">
        <v>113</v>
      </c>
      <c r="D252" s="169" t="s">
        <v>107</v>
      </c>
      <c r="E252" s="169">
        <v>6458</v>
      </c>
    </row>
    <row r="253" spans="2:5" x14ac:dyDescent="0.25">
      <c r="B253" s="169" t="s">
        <v>13</v>
      </c>
      <c r="C253" s="169" t="s">
        <v>113</v>
      </c>
      <c r="D253" s="169" t="s">
        <v>74</v>
      </c>
      <c r="E253" s="169">
        <v>7261</v>
      </c>
    </row>
    <row r="254" spans="2:5" x14ac:dyDescent="0.25">
      <c r="B254" s="169" t="s">
        <v>13</v>
      </c>
      <c r="C254" s="169" t="s">
        <v>113</v>
      </c>
      <c r="D254" s="169" t="s">
        <v>75</v>
      </c>
      <c r="E254" s="169">
        <v>6922</v>
      </c>
    </row>
    <row r="255" spans="2:5" x14ac:dyDescent="0.25">
      <c r="B255" s="169" t="s">
        <v>13</v>
      </c>
      <c r="C255" s="169" t="s">
        <v>113</v>
      </c>
      <c r="D255" s="169" t="s">
        <v>108</v>
      </c>
      <c r="E255" s="169">
        <v>6582</v>
      </c>
    </row>
    <row r="256" spans="2:5" x14ac:dyDescent="0.25">
      <c r="B256" s="169" t="s">
        <v>13</v>
      </c>
      <c r="C256" s="169" t="s">
        <v>113</v>
      </c>
      <c r="D256" s="169" t="s">
        <v>109</v>
      </c>
      <c r="E256" s="169">
        <v>6304</v>
      </c>
    </row>
    <row r="257" spans="2:5" x14ac:dyDescent="0.25">
      <c r="B257" s="169" t="s">
        <v>13</v>
      </c>
      <c r="C257" s="169" t="s">
        <v>113</v>
      </c>
      <c r="D257" s="169" t="s">
        <v>110</v>
      </c>
      <c r="E257" s="169">
        <v>6786</v>
      </c>
    </row>
    <row r="258" spans="2:5" x14ac:dyDescent="0.25">
      <c r="B258" s="169" t="s">
        <v>13</v>
      </c>
      <c r="C258" s="169" t="s">
        <v>114</v>
      </c>
      <c r="D258" s="169" t="s">
        <v>103</v>
      </c>
      <c r="E258" s="169">
        <v>7744</v>
      </c>
    </row>
    <row r="259" spans="2:5" x14ac:dyDescent="0.25">
      <c r="B259" s="169" t="s">
        <v>13</v>
      </c>
      <c r="C259" s="169" t="s">
        <v>114</v>
      </c>
      <c r="D259" s="169" t="s">
        <v>104</v>
      </c>
      <c r="E259" s="169">
        <v>7264</v>
      </c>
    </row>
    <row r="260" spans="2:5" x14ac:dyDescent="0.25">
      <c r="B260" s="169" t="s">
        <v>13</v>
      </c>
      <c r="C260" s="169" t="s">
        <v>114</v>
      </c>
      <c r="D260" s="169" t="s">
        <v>105</v>
      </c>
      <c r="E260" s="169">
        <v>7374</v>
      </c>
    </row>
    <row r="261" spans="2:5" x14ac:dyDescent="0.25">
      <c r="B261" s="169" t="s">
        <v>13</v>
      </c>
      <c r="C261" s="169" t="s">
        <v>114</v>
      </c>
      <c r="D261" s="169" t="s">
        <v>71</v>
      </c>
      <c r="E261" s="169">
        <v>7123</v>
      </c>
    </row>
    <row r="262" spans="2:5" x14ac:dyDescent="0.25">
      <c r="B262" s="169" t="s">
        <v>13</v>
      </c>
      <c r="C262" s="169" t="s">
        <v>114</v>
      </c>
      <c r="D262" s="169" t="s">
        <v>72</v>
      </c>
      <c r="E262" s="169">
        <v>7780</v>
      </c>
    </row>
    <row r="263" spans="2:5" x14ac:dyDescent="0.25">
      <c r="B263" s="169" t="s">
        <v>13</v>
      </c>
      <c r="C263" s="169" t="s">
        <v>114</v>
      </c>
      <c r="D263" s="169" t="s">
        <v>73</v>
      </c>
      <c r="E263" s="169">
        <v>7112</v>
      </c>
    </row>
    <row r="264" spans="2:5" x14ac:dyDescent="0.25">
      <c r="B264" s="169" t="s">
        <v>13</v>
      </c>
      <c r="C264" s="169" t="s">
        <v>114</v>
      </c>
      <c r="D264" s="169" t="s">
        <v>106</v>
      </c>
      <c r="E264" s="169">
        <v>6203</v>
      </c>
    </row>
    <row r="265" spans="2:5" x14ac:dyDescent="0.25">
      <c r="B265" s="169" t="s">
        <v>13</v>
      </c>
      <c r="C265" s="169" t="s">
        <v>114</v>
      </c>
      <c r="D265" s="169" t="s">
        <v>107</v>
      </c>
      <c r="E265" s="169">
        <v>6295</v>
      </c>
    </row>
    <row r="266" spans="2:5" x14ac:dyDescent="0.25">
      <c r="B266" s="169" t="s">
        <v>13</v>
      </c>
      <c r="C266" s="169" t="s">
        <v>114</v>
      </c>
      <c r="D266" s="169" t="s">
        <v>74</v>
      </c>
      <c r="E266" s="169">
        <v>6907</v>
      </c>
    </row>
    <row r="267" spans="2:5" x14ac:dyDescent="0.25">
      <c r="B267" s="169" t="s">
        <v>13</v>
      </c>
      <c r="C267" s="169" t="s">
        <v>114</v>
      </c>
      <c r="D267" s="169" t="s">
        <v>75</v>
      </c>
      <c r="E267" s="169">
        <v>6791</v>
      </c>
    </row>
    <row r="268" spans="2:5" x14ac:dyDescent="0.25">
      <c r="B268" s="169" t="s">
        <v>13</v>
      </c>
      <c r="C268" s="169" t="s">
        <v>114</v>
      </c>
      <c r="D268" s="169" t="s">
        <v>108</v>
      </c>
      <c r="E268" s="169">
        <v>6655</v>
      </c>
    </row>
    <row r="269" spans="2:5" x14ac:dyDescent="0.25">
      <c r="B269" s="169" t="s">
        <v>13</v>
      </c>
      <c r="C269" s="169" t="s">
        <v>114</v>
      </c>
      <c r="D269" s="169" t="s">
        <v>109</v>
      </c>
      <c r="E269" s="169">
        <v>6563</v>
      </c>
    </row>
    <row r="270" spans="2:5" x14ac:dyDescent="0.25">
      <c r="B270" s="169" t="s">
        <v>13</v>
      </c>
      <c r="C270" s="169" t="s">
        <v>114</v>
      </c>
      <c r="D270" s="169" t="s">
        <v>110</v>
      </c>
      <c r="E270" s="169">
        <v>6412</v>
      </c>
    </row>
    <row r="271" spans="2:5" x14ac:dyDescent="0.25">
      <c r="B271" t="s">
        <v>141</v>
      </c>
      <c r="C271" t="s">
        <v>113</v>
      </c>
      <c r="D271" s="169" t="s">
        <v>103</v>
      </c>
      <c r="E271">
        <v>3339</v>
      </c>
    </row>
    <row r="272" spans="2:5" x14ac:dyDescent="0.25">
      <c r="B272" t="s">
        <v>141</v>
      </c>
      <c r="C272" t="s">
        <v>113</v>
      </c>
      <c r="D272" s="169" t="s">
        <v>104</v>
      </c>
      <c r="E272">
        <v>3131</v>
      </c>
    </row>
    <row r="273" spans="2:5" x14ac:dyDescent="0.25">
      <c r="B273" t="s">
        <v>141</v>
      </c>
      <c r="C273" t="s">
        <v>113</v>
      </c>
      <c r="D273" s="169" t="s">
        <v>105</v>
      </c>
      <c r="E273">
        <v>3436</v>
      </c>
    </row>
    <row r="274" spans="2:5" x14ac:dyDescent="0.25">
      <c r="B274" t="s">
        <v>141</v>
      </c>
      <c r="C274" t="s">
        <v>113</v>
      </c>
      <c r="D274" s="169" t="s">
        <v>71</v>
      </c>
      <c r="E274">
        <v>3437</v>
      </c>
    </row>
    <row r="275" spans="2:5" x14ac:dyDescent="0.25">
      <c r="B275" t="s">
        <v>141</v>
      </c>
      <c r="C275" t="s">
        <v>113</v>
      </c>
      <c r="D275" s="169" t="s">
        <v>72</v>
      </c>
      <c r="E275">
        <v>3864</v>
      </c>
    </row>
    <row r="276" spans="2:5" x14ac:dyDescent="0.25">
      <c r="B276" t="s">
        <v>141</v>
      </c>
      <c r="C276" t="s">
        <v>113</v>
      </c>
      <c r="D276" s="169" t="s">
        <v>73</v>
      </c>
      <c r="E276">
        <v>3256</v>
      </c>
    </row>
    <row r="277" spans="2:5" x14ac:dyDescent="0.25">
      <c r="B277" t="s">
        <v>141</v>
      </c>
      <c r="C277" t="s">
        <v>113</v>
      </c>
      <c r="D277" s="169" t="s">
        <v>106</v>
      </c>
      <c r="E277">
        <v>3170</v>
      </c>
    </row>
    <row r="278" spans="2:5" x14ac:dyDescent="0.25">
      <c r="B278" t="s">
        <v>141</v>
      </c>
      <c r="C278" t="s">
        <v>113</v>
      </c>
      <c r="D278" s="169" t="s">
        <v>107</v>
      </c>
      <c r="E278">
        <v>3370</v>
      </c>
    </row>
    <row r="279" spans="2:5" x14ac:dyDescent="0.25">
      <c r="B279" t="s">
        <v>141</v>
      </c>
      <c r="C279" t="s">
        <v>113</v>
      </c>
      <c r="D279" s="169" t="s">
        <v>74</v>
      </c>
      <c r="E279">
        <v>3748</v>
      </c>
    </row>
    <row r="280" spans="2:5" x14ac:dyDescent="0.25">
      <c r="B280" t="s">
        <v>141</v>
      </c>
      <c r="C280" t="s">
        <v>113</v>
      </c>
      <c r="D280" s="169" t="s">
        <v>75</v>
      </c>
      <c r="E280">
        <v>3466</v>
      </c>
    </row>
    <row r="281" spans="2:5" x14ac:dyDescent="0.25">
      <c r="B281" t="s">
        <v>141</v>
      </c>
      <c r="C281" t="s">
        <v>113</v>
      </c>
      <c r="D281" s="169" t="s">
        <v>108</v>
      </c>
      <c r="E281">
        <v>3180</v>
      </c>
    </row>
    <row r="282" spans="2:5" x14ac:dyDescent="0.25">
      <c r="B282" t="s">
        <v>141</v>
      </c>
      <c r="C282" t="s">
        <v>113</v>
      </c>
      <c r="D282" s="169" t="s">
        <v>109</v>
      </c>
      <c r="E282">
        <v>3111</v>
      </c>
    </row>
    <row r="283" spans="2:5" x14ac:dyDescent="0.25">
      <c r="B283" t="s">
        <v>141</v>
      </c>
      <c r="C283" t="s">
        <v>113</v>
      </c>
      <c r="D283" s="169" t="s">
        <v>110</v>
      </c>
      <c r="E283">
        <v>3261</v>
      </c>
    </row>
    <row r="284" spans="2:5" x14ac:dyDescent="0.25">
      <c r="B284" t="s">
        <v>141</v>
      </c>
      <c r="C284" t="s">
        <v>114</v>
      </c>
      <c r="D284" s="169" t="s">
        <v>103</v>
      </c>
      <c r="E284">
        <v>3742</v>
      </c>
    </row>
    <row r="285" spans="2:5" x14ac:dyDescent="0.25">
      <c r="B285" t="s">
        <v>141</v>
      </c>
      <c r="C285" t="s">
        <v>114</v>
      </c>
      <c r="D285" s="169" t="s">
        <v>104</v>
      </c>
      <c r="E285">
        <v>3418</v>
      </c>
    </row>
    <row r="286" spans="2:5" x14ac:dyDescent="0.25">
      <c r="B286" t="s">
        <v>141</v>
      </c>
      <c r="C286" t="s">
        <v>114</v>
      </c>
      <c r="D286" s="169" t="s">
        <v>105</v>
      </c>
      <c r="E286">
        <v>3629</v>
      </c>
    </row>
    <row r="287" spans="2:5" x14ac:dyDescent="0.25">
      <c r="B287" t="s">
        <v>141</v>
      </c>
      <c r="C287" t="s">
        <v>114</v>
      </c>
      <c r="D287" s="169" t="s">
        <v>71</v>
      </c>
      <c r="E287">
        <v>3435</v>
      </c>
    </row>
    <row r="288" spans="2:5" x14ac:dyDescent="0.25">
      <c r="B288" t="s">
        <v>141</v>
      </c>
      <c r="C288" t="s">
        <v>114</v>
      </c>
      <c r="D288" s="169" t="s">
        <v>72</v>
      </c>
      <c r="E288">
        <v>3757</v>
      </c>
    </row>
    <row r="289" spans="2:5" x14ac:dyDescent="0.25">
      <c r="B289" t="s">
        <v>141</v>
      </c>
      <c r="C289" t="s">
        <v>114</v>
      </c>
      <c r="D289" s="169" t="s">
        <v>73</v>
      </c>
      <c r="E289">
        <v>3526</v>
      </c>
    </row>
    <row r="290" spans="2:5" x14ac:dyDescent="0.25">
      <c r="B290" t="s">
        <v>141</v>
      </c>
      <c r="C290" t="s">
        <v>114</v>
      </c>
      <c r="D290" s="169" t="s">
        <v>106</v>
      </c>
      <c r="E290">
        <v>2963</v>
      </c>
    </row>
    <row r="291" spans="2:5" x14ac:dyDescent="0.25">
      <c r="B291" t="s">
        <v>141</v>
      </c>
      <c r="C291" t="s">
        <v>114</v>
      </c>
      <c r="D291" s="169" t="s">
        <v>107</v>
      </c>
      <c r="E291">
        <v>3092</v>
      </c>
    </row>
    <row r="292" spans="2:5" x14ac:dyDescent="0.25">
      <c r="B292" t="s">
        <v>141</v>
      </c>
      <c r="C292" t="s">
        <v>114</v>
      </c>
      <c r="D292" s="169" t="s">
        <v>74</v>
      </c>
      <c r="E292">
        <v>3323</v>
      </c>
    </row>
    <row r="293" spans="2:5" x14ac:dyDescent="0.25">
      <c r="B293" t="s">
        <v>141</v>
      </c>
      <c r="C293" t="s">
        <v>114</v>
      </c>
      <c r="D293" s="169" t="s">
        <v>75</v>
      </c>
      <c r="E293">
        <v>3274</v>
      </c>
    </row>
    <row r="294" spans="2:5" x14ac:dyDescent="0.25">
      <c r="B294" t="s">
        <v>141</v>
      </c>
      <c r="C294" t="s">
        <v>114</v>
      </c>
      <c r="D294" s="169" t="s">
        <v>108</v>
      </c>
      <c r="E294">
        <v>3163</v>
      </c>
    </row>
    <row r="295" spans="2:5" x14ac:dyDescent="0.25">
      <c r="B295" t="s">
        <v>141</v>
      </c>
      <c r="C295" t="s">
        <v>114</v>
      </c>
      <c r="D295" s="169" t="s">
        <v>109</v>
      </c>
      <c r="E295">
        <v>3117</v>
      </c>
    </row>
    <row r="296" spans="2:5" x14ac:dyDescent="0.25">
      <c r="B296" t="s">
        <v>141</v>
      </c>
      <c r="C296" t="s">
        <v>114</v>
      </c>
      <c r="D296" s="169" t="s">
        <v>110</v>
      </c>
      <c r="E296">
        <v>3005</v>
      </c>
    </row>
    <row r="297" spans="2:5" x14ac:dyDescent="0.25">
      <c r="B297" t="s">
        <v>154</v>
      </c>
      <c r="C297" t="s">
        <v>112</v>
      </c>
      <c r="D297" t="s">
        <v>103</v>
      </c>
      <c r="E297">
        <v>669</v>
      </c>
    </row>
    <row r="298" spans="2:5" x14ac:dyDescent="0.25">
      <c r="B298" t="s">
        <v>154</v>
      </c>
      <c r="C298" t="s">
        <v>112</v>
      </c>
      <c r="D298" t="s">
        <v>104</v>
      </c>
      <c r="E298">
        <v>496</v>
      </c>
    </row>
    <row r="299" spans="2:5" x14ac:dyDescent="0.25">
      <c r="B299" t="s">
        <v>154</v>
      </c>
      <c r="C299" t="s">
        <v>112</v>
      </c>
      <c r="D299" t="s">
        <v>105</v>
      </c>
      <c r="E299">
        <v>513</v>
      </c>
    </row>
    <row r="300" spans="2:5" x14ac:dyDescent="0.25">
      <c r="B300" t="s">
        <v>154</v>
      </c>
      <c r="C300" t="s">
        <v>112</v>
      </c>
      <c r="D300" t="s">
        <v>71</v>
      </c>
      <c r="E300">
        <v>541</v>
      </c>
    </row>
    <row r="301" spans="2:5" x14ac:dyDescent="0.25">
      <c r="B301" t="s">
        <v>154</v>
      </c>
      <c r="C301" t="s">
        <v>112</v>
      </c>
      <c r="D301" t="s">
        <v>72</v>
      </c>
      <c r="E301">
        <v>750</v>
      </c>
    </row>
    <row r="302" spans="2:5" x14ac:dyDescent="0.25">
      <c r="B302" t="s">
        <v>154</v>
      </c>
      <c r="C302" t="s">
        <v>112</v>
      </c>
      <c r="D302" t="s">
        <v>73</v>
      </c>
      <c r="E302">
        <v>616</v>
      </c>
    </row>
    <row r="303" spans="2:5" x14ac:dyDescent="0.25">
      <c r="B303" t="s">
        <v>154</v>
      </c>
      <c r="C303" t="s">
        <v>112</v>
      </c>
      <c r="D303" t="s">
        <v>106</v>
      </c>
      <c r="E303">
        <v>593</v>
      </c>
    </row>
    <row r="304" spans="2:5" x14ac:dyDescent="0.25">
      <c r="B304" t="s">
        <v>154</v>
      </c>
      <c r="C304" t="s">
        <v>112</v>
      </c>
      <c r="D304" t="s">
        <v>107</v>
      </c>
      <c r="E304">
        <v>612</v>
      </c>
    </row>
    <row r="305" spans="2:5" x14ac:dyDescent="0.25">
      <c r="B305" t="s">
        <v>154</v>
      </c>
      <c r="C305" t="s">
        <v>112</v>
      </c>
      <c r="D305" t="s">
        <v>74</v>
      </c>
      <c r="E305">
        <v>804</v>
      </c>
    </row>
    <row r="306" spans="2:5" x14ac:dyDescent="0.25">
      <c r="B306" t="s">
        <v>154</v>
      </c>
      <c r="C306" t="s">
        <v>112</v>
      </c>
      <c r="D306" t="s">
        <v>75</v>
      </c>
      <c r="E306">
        <v>685</v>
      </c>
    </row>
    <row r="307" spans="2:5" x14ac:dyDescent="0.25">
      <c r="B307" t="s">
        <v>154</v>
      </c>
      <c r="C307" t="s">
        <v>112</v>
      </c>
      <c r="D307" t="s">
        <v>108</v>
      </c>
      <c r="E307">
        <v>801</v>
      </c>
    </row>
    <row r="308" spans="2:5" x14ac:dyDescent="0.25">
      <c r="B308" t="s">
        <v>154</v>
      </c>
      <c r="C308" t="s">
        <v>112</v>
      </c>
      <c r="D308" t="s">
        <v>109</v>
      </c>
      <c r="E308">
        <v>783</v>
      </c>
    </row>
    <row r="309" spans="2:5" x14ac:dyDescent="0.25">
      <c r="B309" t="s">
        <v>154</v>
      </c>
      <c r="C309" t="s">
        <v>112</v>
      </c>
      <c r="D309" t="s">
        <v>110</v>
      </c>
      <c r="E309">
        <v>799</v>
      </c>
    </row>
    <row r="310" spans="2:5" x14ac:dyDescent="0.25">
      <c r="B310" t="s">
        <v>154</v>
      </c>
      <c r="C310" t="s">
        <v>113</v>
      </c>
      <c r="D310" t="s">
        <v>103</v>
      </c>
      <c r="E310">
        <v>597</v>
      </c>
    </row>
    <row r="311" spans="2:5" x14ac:dyDescent="0.25">
      <c r="B311" t="s">
        <v>154</v>
      </c>
      <c r="C311" t="s">
        <v>113</v>
      </c>
      <c r="D311" t="s">
        <v>104</v>
      </c>
      <c r="E311">
        <v>533</v>
      </c>
    </row>
    <row r="312" spans="2:5" x14ac:dyDescent="0.25">
      <c r="B312" t="s">
        <v>154</v>
      </c>
      <c r="C312" t="s">
        <v>113</v>
      </c>
      <c r="D312" t="s">
        <v>105</v>
      </c>
      <c r="E312">
        <v>546</v>
      </c>
    </row>
    <row r="313" spans="2:5" x14ac:dyDescent="0.25">
      <c r="B313" t="s">
        <v>154</v>
      </c>
      <c r="C313" t="s">
        <v>113</v>
      </c>
      <c r="D313" t="s">
        <v>71</v>
      </c>
      <c r="E313">
        <v>265</v>
      </c>
    </row>
    <row r="314" spans="2:5" x14ac:dyDescent="0.25">
      <c r="B314" t="s">
        <v>154</v>
      </c>
      <c r="C314" t="s">
        <v>113</v>
      </c>
      <c r="D314" t="s">
        <v>72</v>
      </c>
      <c r="E314">
        <v>376</v>
      </c>
    </row>
    <row r="315" spans="2:5" x14ac:dyDescent="0.25">
      <c r="B315" t="s">
        <v>154</v>
      </c>
      <c r="C315" t="s">
        <v>113</v>
      </c>
      <c r="D315" t="s">
        <v>73</v>
      </c>
      <c r="E315">
        <v>353</v>
      </c>
    </row>
    <row r="316" spans="2:5" x14ac:dyDescent="0.25">
      <c r="B316" t="s">
        <v>154</v>
      </c>
      <c r="C316" t="s">
        <v>113</v>
      </c>
      <c r="D316" t="s">
        <v>106</v>
      </c>
      <c r="E316">
        <v>338</v>
      </c>
    </row>
    <row r="317" spans="2:5" x14ac:dyDescent="0.25">
      <c r="B317" t="s">
        <v>154</v>
      </c>
      <c r="C317" t="s">
        <v>113</v>
      </c>
      <c r="D317" t="s">
        <v>107</v>
      </c>
      <c r="E317">
        <v>382</v>
      </c>
    </row>
    <row r="318" spans="2:5" x14ac:dyDescent="0.25">
      <c r="B318" t="s">
        <v>154</v>
      </c>
      <c r="C318" t="s">
        <v>113</v>
      </c>
      <c r="D318" t="s">
        <v>74</v>
      </c>
      <c r="E318">
        <v>645</v>
      </c>
    </row>
    <row r="319" spans="2:5" x14ac:dyDescent="0.25">
      <c r="B319" t="s">
        <v>154</v>
      </c>
      <c r="C319" t="s">
        <v>113</v>
      </c>
      <c r="D319" t="s">
        <v>75</v>
      </c>
      <c r="E319">
        <v>691</v>
      </c>
    </row>
    <row r="320" spans="2:5" x14ac:dyDescent="0.25">
      <c r="B320" t="s">
        <v>154</v>
      </c>
      <c r="C320" t="s">
        <v>113</v>
      </c>
      <c r="D320" t="s">
        <v>108</v>
      </c>
      <c r="E320">
        <v>742</v>
      </c>
    </row>
    <row r="321" spans="2:5" x14ac:dyDescent="0.25">
      <c r="B321" t="s">
        <v>154</v>
      </c>
      <c r="C321" t="s">
        <v>113</v>
      </c>
      <c r="D321" t="s">
        <v>109</v>
      </c>
      <c r="E321">
        <v>726</v>
      </c>
    </row>
    <row r="322" spans="2:5" x14ac:dyDescent="0.25">
      <c r="B322" t="s">
        <v>154</v>
      </c>
      <c r="C322" t="s">
        <v>113</v>
      </c>
      <c r="D322" t="s">
        <v>110</v>
      </c>
      <c r="E322">
        <v>833</v>
      </c>
    </row>
    <row r="323" spans="2:5" x14ac:dyDescent="0.25">
      <c r="B323" t="s">
        <v>154</v>
      </c>
      <c r="C323" t="s">
        <v>114</v>
      </c>
      <c r="D323" t="s">
        <v>103</v>
      </c>
      <c r="E323">
        <v>855</v>
      </c>
    </row>
    <row r="324" spans="2:5" x14ac:dyDescent="0.25">
      <c r="B324" t="s">
        <v>154</v>
      </c>
      <c r="C324" t="s">
        <v>114</v>
      </c>
      <c r="D324" t="s">
        <v>104</v>
      </c>
      <c r="E324">
        <v>722</v>
      </c>
    </row>
    <row r="325" spans="2:5" x14ac:dyDescent="0.25">
      <c r="B325" t="s">
        <v>154</v>
      </c>
      <c r="C325" t="s">
        <v>114</v>
      </c>
      <c r="D325" t="s">
        <v>105</v>
      </c>
      <c r="E325">
        <v>732</v>
      </c>
    </row>
    <row r="326" spans="2:5" x14ac:dyDescent="0.25">
      <c r="B326" t="s">
        <v>154</v>
      </c>
      <c r="C326" t="s">
        <v>114</v>
      </c>
      <c r="D326" t="s">
        <v>71</v>
      </c>
      <c r="E326">
        <v>726</v>
      </c>
    </row>
    <row r="327" spans="2:5" x14ac:dyDescent="0.25">
      <c r="B327" t="s">
        <v>154</v>
      </c>
      <c r="C327" t="s">
        <v>114</v>
      </c>
      <c r="D327" t="s">
        <v>72</v>
      </c>
      <c r="E327">
        <v>890</v>
      </c>
    </row>
    <row r="328" spans="2:5" x14ac:dyDescent="0.25">
      <c r="B328" t="s">
        <v>154</v>
      </c>
      <c r="C328" t="s">
        <v>114</v>
      </c>
      <c r="D328" t="s">
        <v>73</v>
      </c>
      <c r="E328">
        <v>858</v>
      </c>
    </row>
    <row r="329" spans="2:5" x14ac:dyDescent="0.25">
      <c r="B329" t="s">
        <v>154</v>
      </c>
      <c r="C329" t="s">
        <v>114</v>
      </c>
      <c r="D329" t="s">
        <v>106</v>
      </c>
      <c r="E329">
        <v>723</v>
      </c>
    </row>
    <row r="330" spans="2:5" x14ac:dyDescent="0.25">
      <c r="B330" t="s">
        <v>154</v>
      </c>
      <c r="C330" t="s">
        <v>114</v>
      </c>
      <c r="D330" t="s">
        <v>107</v>
      </c>
      <c r="E330">
        <v>648</v>
      </c>
    </row>
    <row r="331" spans="2:5" x14ac:dyDescent="0.25">
      <c r="B331" t="s">
        <v>154</v>
      </c>
      <c r="C331" t="s">
        <v>114</v>
      </c>
      <c r="D331" t="s">
        <v>74</v>
      </c>
      <c r="E331">
        <v>718</v>
      </c>
    </row>
    <row r="332" spans="2:5" x14ac:dyDescent="0.25">
      <c r="B332" t="s">
        <v>154</v>
      </c>
      <c r="C332" t="s">
        <v>114</v>
      </c>
      <c r="D332" t="s">
        <v>75</v>
      </c>
      <c r="E332">
        <v>662</v>
      </c>
    </row>
    <row r="333" spans="2:5" x14ac:dyDescent="0.25">
      <c r="B333" t="s">
        <v>154</v>
      </c>
      <c r="C333" t="s">
        <v>114</v>
      </c>
      <c r="D333" t="s">
        <v>108</v>
      </c>
      <c r="E333">
        <v>709</v>
      </c>
    </row>
    <row r="334" spans="2:5" x14ac:dyDescent="0.25">
      <c r="B334" t="s">
        <v>154</v>
      </c>
      <c r="C334" t="s">
        <v>114</v>
      </c>
      <c r="D334" t="s">
        <v>109</v>
      </c>
      <c r="E334">
        <v>667</v>
      </c>
    </row>
    <row r="335" spans="2:5" x14ac:dyDescent="0.25">
      <c r="B335" t="s">
        <v>154</v>
      </c>
      <c r="C335" t="s">
        <v>114</v>
      </c>
      <c r="D335" t="s">
        <v>110</v>
      </c>
      <c r="E335">
        <v>741</v>
      </c>
    </row>
    <row r="336" spans="2:5" x14ac:dyDescent="0.25">
      <c r="B336" s="169" t="s">
        <v>41</v>
      </c>
      <c r="C336" s="169" t="s">
        <v>112</v>
      </c>
      <c r="D336" s="169" t="s">
        <v>103</v>
      </c>
      <c r="E336" s="169">
        <v>4472</v>
      </c>
    </row>
    <row r="337" spans="2:5" x14ac:dyDescent="0.25">
      <c r="B337" s="169" t="s">
        <v>41</v>
      </c>
      <c r="C337" s="169" t="s">
        <v>112</v>
      </c>
      <c r="D337" s="169" t="s">
        <v>104</v>
      </c>
      <c r="E337" s="169">
        <v>4082</v>
      </c>
    </row>
    <row r="338" spans="2:5" x14ac:dyDescent="0.25">
      <c r="B338" s="169" t="s">
        <v>41</v>
      </c>
      <c r="C338" s="169" t="s">
        <v>112</v>
      </c>
      <c r="D338" s="169" t="s">
        <v>105</v>
      </c>
      <c r="E338" s="169">
        <v>3719</v>
      </c>
    </row>
    <row r="339" spans="2:5" x14ac:dyDescent="0.25">
      <c r="B339" s="169" t="s">
        <v>41</v>
      </c>
      <c r="C339" s="169" t="s">
        <v>112</v>
      </c>
      <c r="D339" s="169" t="s">
        <v>71</v>
      </c>
      <c r="E339" s="169">
        <v>4242</v>
      </c>
    </row>
    <row r="340" spans="2:5" x14ac:dyDescent="0.25">
      <c r="B340" s="169" t="s">
        <v>41</v>
      </c>
      <c r="C340" s="169" t="s">
        <v>112</v>
      </c>
      <c r="D340" s="169" t="s">
        <v>72</v>
      </c>
      <c r="E340" s="169">
        <v>5221</v>
      </c>
    </row>
    <row r="341" spans="2:5" x14ac:dyDescent="0.25">
      <c r="B341" s="169" t="s">
        <v>41</v>
      </c>
      <c r="C341" s="169" t="s">
        <v>112</v>
      </c>
      <c r="D341" s="169" t="s">
        <v>73</v>
      </c>
      <c r="E341" s="169">
        <v>5132</v>
      </c>
    </row>
    <row r="342" spans="2:5" x14ac:dyDescent="0.25">
      <c r="B342" s="169" t="s">
        <v>41</v>
      </c>
      <c r="C342" s="169" t="s">
        <v>112</v>
      </c>
      <c r="D342" s="169" t="s">
        <v>106</v>
      </c>
      <c r="E342" s="169">
        <v>4429</v>
      </c>
    </row>
    <row r="343" spans="2:5" x14ac:dyDescent="0.25">
      <c r="B343" s="169" t="s">
        <v>41</v>
      </c>
      <c r="C343" s="169" t="s">
        <v>112</v>
      </c>
      <c r="D343" s="169" t="s">
        <v>107</v>
      </c>
      <c r="E343" s="169">
        <v>4352</v>
      </c>
    </row>
    <row r="344" spans="2:5" x14ac:dyDescent="0.25">
      <c r="B344" s="169" t="s">
        <v>41</v>
      </c>
      <c r="C344" s="169" t="s">
        <v>112</v>
      </c>
      <c r="D344" s="169" t="s">
        <v>74</v>
      </c>
      <c r="E344" s="169">
        <v>4602</v>
      </c>
    </row>
    <row r="345" spans="2:5" x14ac:dyDescent="0.25">
      <c r="B345" s="169" t="s">
        <v>41</v>
      </c>
      <c r="C345" s="169" t="s">
        <v>112</v>
      </c>
      <c r="D345" s="169" t="s">
        <v>75</v>
      </c>
      <c r="E345" s="169">
        <v>4929</v>
      </c>
    </row>
    <row r="346" spans="2:5" x14ac:dyDescent="0.25">
      <c r="B346" s="169" t="s">
        <v>41</v>
      </c>
      <c r="C346" s="169" t="s">
        <v>112</v>
      </c>
      <c r="D346" s="169" t="s">
        <v>108</v>
      </c>
      <c r="E346" s="169">
        <v>5149</v>
      </c>
    </row>
    <row r="347" spans="2:5" x14ac:dyDescent="0.25">
      <c r="B347" s="169" t="s">
        <v>41</v>
      </c>
      <c r="C347" s="169" t="s">
        <v>112</v>
      </c>
      <c r="D347" s="169" t="s">
        <v>109</v>
      </c>
      <c r="E347" s="169">
        <v>5273</v>
      </c>
    </row>
    <row r="348" spans="2:5" x14ac:dyDescent="0.25">
      <c r="B348" s="169" t="s">
        <v>41</v>
      </c>
      <c r="C348" s="169" t="s">
        <v>112</v>
      </c>
      <c r="D348" s="169" t="s">
        <v>110</v>
      </c>
      <c r="E348" s="169">
        <v>4795</v>
      </c>
    </row>
    <row r="349" spans="2:5" x14ac:dyDescent="0.25">
      <c r="B349" s="169" t="s">
        <v>41</v>
      </c>
      <c r="C349" s="169" t="s">
        <v>113</v>
      </c>
      <c r="D349" s="169" t="s">
        <v>103</v>
      </c>
      <c r="E349" s="169">
        <v>4030</v>
      </c>
    </row>
    <row r="350" spans="2:5" x14ac:dyDescent="0.25">
      <c r="B350" s="169" t="s">
        <v>41</v>
      </c>
      <c r="C350" s="169" t="s">
        <v>113</v>
      </c>
      <c r="D350" s="169" t="s">
        <v>104</v>
      </c>
      <c r="E350" s="169">
        <v>4530</v>
      </c>
    </row>
    <row r="351" spans="2:5" x14ac:dyDescent="0.25">
      <c r="B351" s="169" t="s">
        <v>41</v>
      </c>
      <c r="C351" s="169" t="s">
        <v>113</v>
      </c>
      <c r="D351" s="169" t="s">
        <v>105</v>
      </c>
      <c r="E351" s="169">
        <v>4331</v>
      </c>
    </row>
    <row r="352" spans="2:5" x14ac:dyDescent="0.25">
      <c r="B352" s="169" t="s">
        <v>41</v>
      </c>
      <c r="C352" s="169" t="s">
        <v>113</v>
      </c>
      <c r="D352" s="169" t="s">
        <v>71</v>
      </c>
      <c r="E352" s="169">
        <v>2442</v>
      </c>
    </row>
    <row r="353" spans="2:5" x14ac:dyDescent="0.25">
      <c r="B353" s="169" t="s">
        <v>41</v>
      </c>
      <c r="C353" s="169" t="s">
        <v>113</v>
      </c>
      <c r="D353" s="169" t="s">
        <v>72</v>
      </c>
      <c r="E353" s="169">
        <v>3050</v>
      </c>
    </row>
    <row r="354" spans="2:5" x14ac:dyDescent="0.25">
      <c r="B354" s="169" t="s">
        <v>41</v>
      </c>
      <c r="C354" s="169" t="s">
        <v>113</v>
      </c>
      <c r="D354" s="169" t="s">
        <v>73</v>
      </c>
      <c r="E354" s="169">
        <v>3712</v>
      </c>
    </row>
    <row r="355" spans="2:5" x14ac:dyDescent="0.25">
      <c r="B355" s="169" t="s">
        <v>41</v>
      </c>
      <c r="C355" s="169" t="s">
        <v>113</v>
      </c>
      <c r="D355" s="169" t="s">
        <v>106</v>
      </c>
      <c r="E355" s="169">
        <v>3410</v>
      </c>
    </row>
    <row r="356" spans="2:5" x14ac:dyDescent="0.25">
      <c r="B356" s="169" t="s">
        <v>41</v>
      </c>
      <c r="C356" s="169" t="s">
        <v>113</v>
      </c>
      <c r="D356" s="169" t="s">
        <v>107</v>
      </c>
      <c r="E356" s="169">
        <v>3363</v>
      </c>
    </row>
    <row r="357" spans="2:5" x14ac:dyDescent="0.25">
      <c r="B357" s="169" t="s">
        <v>41</v>
      </c>
      <c r="C357" s="169" t="s">
        <v>113</v>
      </c>
      <c r="D357" s="169" t="s">
        <v>74</v>
      </c>
      <c r="E357" s="169">
        <v>3653</v>
      </c>
    </row>
    <row r="358" spans="2:5" x14ac:dyDescent="0.25">
      <c r="B358" s="169" t="s">
        <v>41</v>
      </c>
      <c r="C358" s="169" t="s">
        <v>113</v>
      </c>
      <c r="D358" s="169" t="s">
        <v>75</v>
      </c>
      <c r="E358" s="169">
        <v>4466</v>
      </c>
    </row>
    <row r="359" spans="2:5" x14ac:dyDescent="0.25">
      <c r="B359" s="169" t="s">
        <v>41</v>
      </c>
      <c r="C359" s="169" t="s">
        <v>113</v>
      </c>
      <c r="D359" s="169" t="s">
        <v>108</v>
      </c>
      <c r="E359" s="169">
        <v>4864</v>
      </c>
    </row>
    <row r="360" spans="2:5" x14ac:dyDescent="0.25">
      <c r="B360" s="169" t="s">
        <v>41</v>
      </c>
      <c r="C360" s="169" t="s">
        <v>113</v>
      </c>
      <c r="D360" s="169" t="s">
        <v>109</v>
      </c>
      <c r="E360" s="169">
        <v>5042</v>
      </c>
    </row>
    <row r="361" spans="2:5" x14ac:dyDescent="0.25">
      <c r="B361" s="169" t="s">
        <v>41</v>
      </c>
      <c r="C361" s="169" t="s">
        <v>113</v>
      </c>
      <c r="D361" s="169" t="s">
        <v>110</v>
      </c>
      <c r="E361" s="169">
        <v>5263</v>
      </c>
    </row>
    <row r="362" spans="2:5" x14ac:dyDescent="0.25">
      <c r="B362" s="169" t="s">
        <v>41</v>
      </c>
      <c r="C362" s="169" t="s">
        <v>114</v>
      </c>
      <c r="D362" s="169" t="s">
        <v>103</v>
      </c>
      <c r="E362" s="169">
        <v>5958</v>
      </c>
    </row>
    <row r="363" spans="2:5" x14ac:dyDescent="0.25">
      <c r="B363" s="169" t="s">
        <v>41</v>
      </c>
      <c r="C363" s="169" t="s">
        <v>114</v>
      </c>
      <c r="D363" s="169" t="s">
        <v>104</v>
      </c>
      <c r="E363" s="169">
        <v>6161</v>
      </c>
    </row>
    <row r="364" spans="2:5" x14ac:dyDescent="0.25">
      <c r="B364" s="169" t="s">
        <v>41</v>
      </c>
      <c r="C364" s="169" t="s">
        <v>114</v>
      </c>
      <c r="D364" s="169" t="s">
        <v>105</v>
      </c>
      <c r="E364" s="169">
        <v>5711</v>
      </c>
    </row>
    <row r="365" spans="2:5" x14ac:dyDescent="0.25">
      <c r="B365" s="169" t="s">
        <v>41</v>
      </c>
      <c r="C365" s="169" t="s">
        <v>114</v>
      </c>
      <c r="D365" s="169" t="s">
        <v>71</v>
      </c>
      <c r="E365" s="169">
        <v>5825</v>
      </c>
    </row>
    <row r="366" spans="2:5" x14ac:dyDescent="0.25">
      <c r="B366" s="169" t="s">
        <v>41</v>
      </c>
      <c r="C366" s="169" t="s">
        <v>114</v>
      </c>
      <c r="D366" s="169" t="s">
        <v>72</v>
      </c>
      <c r="E366" s="169">
        <v>7072</v>
      </c>
    </row>
    <row r="367" spans="2:5" x14ac:dyDescent="0.25">
      <c r="B367" s="169" t="s">
        <v>41</v>
      </c>
      <c r="C367" s="169" t="s">
        <v>114</v>
      </c>
      <c r="D367" s="169" t="s">
        <v>73</v>
      </c>
      <c r="E367" s="169">
        <v>7728</v>
      </c>
    </row>
    <row r="368" spans="2:5" x14ac:dyDescent="0.25">
      <c r="B368" s="169" t="s">
        <v>41</v>
      </c>
      <c r="C368" s="169" t="s">
        <v>114</v>
      </c>
      <c r="D368" s="169" t="s">
        <v>106</v>
      </c>
      <c r="E368" s="169">
        <v>5570</v>
      </c>
    </row>
    <row r="369" spans="2:5" x14ac:dyDescent="0.25">
      <c r="B369" s="169" t="s">
        <v>41</v>
      </c>
      <c r="C369" s="169" t="s">
        <v>114</v>
      </c>
      <c r="D369" s="169" t="s">
        <v>107</v>
      </c>
      <c r="E369" s="169">
        <v>5543</v>
      </c>
    </row>
    <row r="370" spans="2:5" x14ac:dyDescent="0.25">
      <c r="B370" s="169" t="s">
        <v>41</v>
      </c>
      <c r="C370" s="169" t="s">
        <v>114</v>
      </c>
      <c r="D370" s="169" t="s">
        <v>74</v>
      </c>
      <c r="E370" s="169">
        <v>4896</v>
      </c>
    </row>
    <row r="371" spans="2:5" x14ac:dyDescent="0.25">
      <c r="B371" s="169" t="s">
        <v>41</v>
      </c>
      <c r="C371" s="169" t="s">
        <v>114</v>
      </c>
      <c r="D371" s="169" t="s">
        <v>75</v>
      </c>
      <c r="E371" s="169">
        <v>5335</v>
      </c>
    </row>
    <row r="372" spans="2:5" x14ac:dyDescent="0.25">
      <c r="B372" s="169" t="s">
        <v>41</v>
      </c>
      <c r="C372" s="169" t="s">
        <v>114</v>
      </c>
      <c r="D372" s="169" t="s">
        <v>108</v>
      </c>
      <c r="E372" s="169">
        <v>4808</v>
      </c>
    </row>
    <row r="373" spans="2:5" x14ac:dyDescent="0.25">
      <c r="B373" s="169" t="s">
        <v>41</v>
      </c>
      <c r="C373" s="169" t="s">
        <v>114</v>
      </c>
      <c r="D373" s="169" t="s">
        <v>109</v>
      </c>
      <c r="E373" s="169">
        <v>4475</v>
      </c>
    </row>
    <row r="374" spans="2:5" x14ac:dyDescent="0.25">
      <c r="B374" s="169" t="s">
        <v>41</v>
      </c>
      <c r="C374" s="169" t="s">
        <v>114</v>
      </c>
      <c r="D374" s="169" t="s">
        <v>110</v>
      </c>
      <c r="E374" s="169">
        <v>4415</v>
      </c>
    </row>
    <row r="375" spans="2:5" x14ac:dyDescent="0.25">
      <c r="B375" s="169" t="s">
        <v>117</v>
      </c>
      <c r="C375" s="169" t="s">
        <v>112</v>
      </c>
      <c r="D375" s="169" t="s">
        <v>103</v>
      </c>
      <c r="E375" s="169">
        <v>1358</v>
      </c>
    </row>
    <row r="376" spans="2:5" x14ac:dyDescent="0.25">
      <c r="B376" s="169" t="s">
        <v>117</v>
      </c>
      <c r="C376" s="169" t="s">
        <v>112</v>
      </c>
      <c r="D376" s="169" t="s">
        <v>104</v>
      </c>
      <c r="E376" s="169">
        <v>1755</v>
      </c>
    </row>
    <row r="377" spans="2:5" x14ac:dyDescent="0.25">
      <c r="B377" s="169" t="s">
        <v>117</v>
      </c>
      <c r="C377" s="169" t="s">
        <v>112</v>
      </c>
      <c r="D377" s="169" t="s">
        <v>105</v>
      </c>
      <c r="E377" s="169">
        <v>1386</v>
      </c>
    </row>
    <row r="378" spans="2:5" x14ac:dyDescent="0.25">
      <c r="B378" s="169" t="s">
        <v>117</v>
      </c>
      <c r="C378" s="169" t="s">
        <v>112</v>
      </c>
      <c r="D378" s="169" t="s">
        <v>71</v>
      </c>
      <c r="E378" s="169">
        <v>1359</v>
      </c>
    </row>
    <row r="379" spans="2:5" x14ac:dyDescent="0.25">
      <c r="B379" s="169" t="s">
        <v>117</v>
      </c>
      <c r="C379" s="169" t="s">
        <v>112</v>
      </c>
      <c r="D379" s="169" t="s">
        <v>72</v>
      </c>
      <c r="E379" s="169">
        <v>1415</v>
      </c>
    </row>
    <row r="380" spans="2:5" x14ac:dyDescent="0.25">
      <c r="B380" s="169" t="s">
        <v>117</v>
      </c>
      <c r="C380" s="169" t="s">
        <v>112</v>
      </c>
      <c r="D380" s="169" t="s">
        <v>73</v>
      </c>
      <c r="E380" s="169">
        <v>1353</v>
      </c>
    </row>
    <row r="381" spans="2:5" x14ac:dyDescent="0.25">
      <c r="B381" s="169" t="s">
        <v>117</v>
      </c>
      <c r="C381" s="169" t="s">
        <v>112</v>
      </c>
      <c r="D381" s="169" t="s">
        <v>106</v>
      </c>
      <c r="E381" s="169">
        <v>1427</v>
      </c>
    </row>
    <row r="382" spans="2:5" x14ac:dyDescent="0.25">
      <c r="B382" s="169" t="s">
        <v>117</v>
      </c>
      <c r="C382" s="169" t="s">
        <v>112</v>
      </c>
      <c r="D382" s="169" t="s">
        <v>107</v>
      </c>
      <c r="E382" s="169">
        <v>1447</v>
      </c>
    </row>
    <row r="383" spans="2:5" x14ac:dyDescent="0.25">
      <c r="B383" s="169" t="s">
        <v>117</v>
      </c>
      <c r="C383" s="169" t="s">
        <v>112</v>
      </c>
      <c r="D383" s="169" t="s">
        <v>74</v>
      </c>
      <c r="E383" s="169">
        <v>1279</v>
      </c>
    </row>
    <row r="384" spans="2:5" x14ac:dyDescent="0.25">
      <c r="B384" s="169" t="s">
        <v>117</v>
      </c>
      <c r="C384" s="169" t="s">
        <v>112</v>
      </c>
      <c r="D384" s="169" t="s">
        <v>75</v>
      </c>
      <c r="E384" s="169">
        <v>1440</v>
      </c>
    </row>
    <row r="385" spans="2:5" x14ac:dyDescent="0.25">
      <c r="B385" s="169" t="s">
        <v>117</v>
      </c>
      <c r="C385" s="169" t="s">
        <v>112</v>
      </c>
      <c r="D385" s="169" t="s">
        <v>108</v>
      </c>
      <c r="E385" s="169">
        <v>1382</v>
      </c>
    </row>
    <row r="386" spans="2:5" x14ac:dyDescent="0.25">
      <c r="B386" s="169" t="s">
        <v>117</v>
      </c>
      <c r="C386" s="169" t="s">
        <v>112</v>
      </c>
      <c r="D386" s="169" t="s">
        <v>109</v>
      </c>
      <c r="E386" s="169">
        <v>1304</v>
      </c>
    </row>
    <row r="387" spans="2:5" x14ac:dyDescent="0.25">
      <c r="B387" s="169" t="s">
        <v>117</v>
      </c>
      <c r="C387" s="169" t="s">
        <v>112</v>
      </c>
      <c r="D387" s="169" t="s">
        <v>110</v>
      </c>
      <c r="E387" s="169">
        <v>1350</v>
      </c>
    </row>
    <row r="388" spans="2:5" x14ac:dyDescent="0.25">
      <c r="B388" s="169" t="s">
        <v>117</v>
      </c>
      <c r="C388" s="169" t="s">
        <v>113</v>
      </c>
      <c r="D388" s="169" t="s">
        <v>103</v>
      </c>
      <c r="E388" s="169">
        <v>1481</v>
      </c>
    </row>
    <row r="389" spans="2:5" x14ac:dyDescent="0.25">
      <c r="B389" s="169" t="s">
        <v>117</v>
      </c>
      <c r="C389" s="169" t="s">
        <v>113</v>
      </c>
      <c r="D389" s="169" t="s">
        <v>104</v>
      </c>
      <c r="E389" s="169">
        <v>1486</v>
      </c>
    </row>
    <row r="390" spans="2:5" x14ac:dyDescent="0.25">
      <c r="B390" s="169" t="s">
        <v>117</v>
      </c>
      <c r="C390" s="169" t="s">
        <v>113</v>
      </c>
      <c r="D390" s="169" t="s">
        <v>105</v>
      </c>
      <c r="E390" s="169">
        <v>1377</v>
      </c>
    </row>
    <row r="391" spans="2:5" x14ac:dyDescent="0.25">
      <c r="B391" s="169" t="s">
        <v>117</v>
      </c>
      <c r="C391" s="169" t="s">
        <v>113</v>
      </c>
      <c r="D391" s="169" t="s">
        <v>71</v>
      </c>
      <c r="E391" s="169">
        <v>1026</v>
      </c>
    </row>
    <row r="392" spans="2:5" x14ac:dyDescent="0.25">
      <c r="B392" s="169" t="s">
        <v>117</v>
      </c>
      <c r="C392" s="169" t="s">
        <v>113</v>
      </c>
      <c r="D392" s="169" t="s">
        <v>72</v>
      </c>
      <c r="E392" s="169">
        <v>988</v>
      </c>
    </row>
    <row r="393" spans="2:5" x14ac:dyDescent="0.25">
      <c r="B393" s="169" t="s">
        <v>117</v>
      </c>
      <c r="C393" s="169" t="s">
        <v>113</v>
      </c>
      <c r="D393" s="169" t="s">
        <v>73</v>
      </c>
      <c r="E393" s="169">
        <v>1111</v>
      </c>
    </row>
    <row r="394" spans="2:5" x14ac:dyDescent="0.25">
      <c r="B394" s="169" t="s">
        <v>117</v>
      </c>
      <c r="C394" s="169" t="s">
        <v>113</v>
      </c>
      <c r="D394" s="169" t="s">
        <v>106</v>
      </c>
      <c r="E394" s="169">
        <v>1137</v>
      </c>
    </row>
    <row r="395" spans="2:5" x14ac:dyDescent="0.25">
      <c r="B395" s="169" t="s">
        <v>117</v>
      </c>
      <c r="C395" s="169" t="s">
        <v>113</v>
      </c>
      <c r="D395" s="169" t="s">
        <v>107</v>
      </c>
      <c r="E395" s="169">
        <v>1174</v>
      </c>
    </row>
    <row r="396" spans="2:5" x14ac:dyDescent="0.25">
      <c r="B396" s="169" t="s">
        <v>117</v>
      </c>
      <c r="C396" s="169" t="s">
        <v>113</v>
      </c>
      <c r="D396" s="169" t="s">
        <v>74</v>
      </c>
      <c r="E396" s="169">
        <v>1205</v>
      </c>
    </row>
    <row r="397" spans="2:5" x14ac:dyDescent="0.25">
      <c r="B397" s="169" t="s">
        <v>117</v>
      </c>
      <c r="C397" s="169" t="s">
        <v>113</v>
      </c>
      <c r="D397" s="169" t="s">
        <v>75</v>
      </c>
      <c r="E397" s="169">
        <v>1422</v>
      </c>
    </row>
    <row r="398" spans="2:5" x14ac:dyDescent="0.25">
      <c r="B398" s="169" t="s">
        <v>117</v>
      </c>
      <c r="C398" s="169" t="s">
        <v>113</v>
      </c>
      <c r="D398" s="169" t="s">
        <v>108</v>
      </c>
      <c r="E398" s="169">
        <v>1480</v>
      </c>
    </row>
    <row r="399" spans="2:5" x14ac:dyDescent="0.25">
      <c r="B399" s="169" t="s">
        <v>117</v>
      </c>
      <c r="C399" s="169" t="s">
        <v>113</v>
      </c>
      <c r="D399" s="169" t="s">
        <v>109</v>
      </c>
      <c r="E399" s="169">
        <v>1313</v>
      </c>
    </row>
    <row r="400" spans="2:5" x14ac:dyDescent="0.25">
      <c r="B400" s="169" t="s">
        <v>117</v>
      </c>
      <c r="C400" s="169" t="s">
        <v>113</v>
      </c>
      <c r="D400" s="169" t="s">
        <v>110</v>
      </c>
      <c r="E400" s="169">
        <v>1340</v>
      </c>
    </row>
    <row r="401" spans="2:5" x14ac:dyDescent="0.25">
      <c r="B401" s="169" t="s">
        <v>117</v>
      </c>
      <c r="C401" s="169" t="s">
        <v>114</v>
      </c>
      <c r="D401" s="169" t="s">
        <v>103</v>
      </c>
      <c r="E401" s="169">
        <v>1503</v>
      </c>
    </row>
    <row r="402" spans="2:5" x14ac:dyDescent="0.25">
      <c r="B402" s="169" t="s">
        <v>117</v>
      </c>
      <c r="C402" s="169" t="s">
        <v>114</v>
      </c>
      <c r="D402" s="169" t="s">
        <v>104</v>
      </c>
      <c r="E402" s="169">
        <v>1586</v>
      </c>
    </row>
    <row r="403" spans="2:5" x14ac:dyDescent="0.25">
      <c r="B403" s="169" t="s">
        <v>117</v>
      </c>
      <c r="C403" s="169" t="s">
        <v>114</v>
      </c>
      <c r="D403" s="169" t="s">
        <v>105</v>
      </c>
      <c r="E403" s="169">
        <v>1505</v>
      </c>
    </row>
    <row r="404" spans="2:5" x14ac:dyDescent="0.25">
      <c r="B404" s="169" t="s">
        <v>117</v>
      </c>
      <c r="C404" s="169" t="s">
        <v>114</v>
      </c>
      <c r="D404" s="169" t="s">
        <v>71</v>
      </c>
      <c r="E404" s="169">
        <v>1515</v>
      </c>
    </row>
    <row r="405" spans="2:5" x14ac:dyDescent="0.25">
      <c r="B405" s="169" t="s">
        <v>117</v>
      </c>
      <c r="C405" s="169" t="s">
        <v>114</v>
      </c>
      <c r="D405" s="169" t="s">
        <v>72</v>
      </c>
      <c r="E405" s="169">
        <v>1583</v>
      </c>
    </row>
    <row r="406" spans="2:5" x14ac:dyDescent="0.25">
      <c r="B406" s="169" t="s">
        <v>117</v>
      </c>
      <c r="C406" s="169" t="s">
        <v>114</v>
      </c>
      <c r="D406" s="169" t="s">
        <v>73</v>
      </c>
      <c r="E406" s="169">
        <v>1613</v>
      </c>
    </row>
    <row r="407" spans="2:5" x14ac:dyDescent="0.25">
      <c r="B407" s="169" t="s">
        <v>117</v>
      </c>
      <c r="C407" s="169" t="s">
        <v>114</v>
      </c>
      <c r="D407" s="169" t="s">
        <v>106</v>
      </c>
      <c r="E407" s="169">
        <v>1328</v>
      </c>
    </row>
    <row r="408" spans="2:5" x14ac:dyDescent="0.25">
      <c r="B408" s="169" t="s">
        <v>117</v>
      </c>
      <c r="C408" s="169" t="s">
        <v>114</v>
      </c>
      <c r="D408" s="169" t="s">
        <v>107</v>
      </c>
      <c r="E408" s="169">
        <v>1219</v>
      </c>
    </row>
    <row r="409" spans="2:5" x14ac:dyDescent="0.25">
      <c r="B409" s="169" t="s">
        <v>117</v>
      </c>
      <c r="C409" s="169" t="s">
        <v>114</v>
      </c>
      <c r="D409" s="169" t="s">
        <v>74</v>
      </c>
      <c r="E409" s="169">
        <v>1399</v>
      </c>
    </row>
    <row r="410" spans="2:5" x14ac:dyDescent="0.25">
      <c r="B410" s="169" t="s">
        <v>117</v>
      </c>
      <c r="C410" s="169" t="s">
        <v>114</v>
      </c>
      <c r="D410" s="169" t="s">
        <v>75</v>
      </c>
      <c r="E410" s="169">
        <v>1237</v>
      </c>
    </row>
    <row r="411" spans="2:5" x14ac:dyDescent="0.25">
      <c r="B411" s="169" t="s">
        <v>117</v>
      </c>
      <c r="C411" s="169" t="s">
        <v>114</v>
      </c>
      <c r="D411" s="169" t="s">
        <v>108</v>
      </c>
      <c r="E411" s="169">
        <v>1158</v>
      </c>
    </row>
    <row r="412" spans="2:5" x14ac:dyDescent="0.25">
      <c r="B412" s="169" t="s">
        <v>117</v>
      </c>
      <c r="C412" s="169" t="s">
        <v>114</v>
      </c>
      <c r="D412" s="169" t="s">
        <v>109</v>
      </c>
      <c r="E412" s="169">
        <v>1169</v>
      </c>
    </row>
    <row r="413" spans="2:5" x14ac:dyDescent="0.25">
      <c r="B413" s="169" t="s">
        <v>117</v>
      </c>
      <c r="C413" s="169" t="s">
        <v>114</v>
      </c>
      <c r="D413" s="169" t="s">
        <v>110</v>
      </c>
      <c r="E413" s="169">
        <v>1220</v>
      </c>
    </row>
    <row r="414" spans="2:5" x14ac:dyDescent="0.25">
      <c r="B414" s="169" t="s">
        <v>6</v>
      </c>
      <c r="C414" s="169" t="s">
        <v>112</v>
      </c>
      <c r="D414" s="169" t="s">
        <v>103</v>
      </c>
      <c r="E414">
        <v>1017</v>
      </c>
    </row>
    <row r="415" spans="2:5" x14ac:dyDescent="0.25">
      <c r="B415" s="169" t="s">
        <v>6</v>
      </c>
      <c r="C415" s="169" t="s">
        <v>112</v>
      </c>
      <c r="D415" s="169" t="s">
        <v>104</v>
      </c>
      <c r="E415">
        <v>1147</v>
      </c>
    </row>
    <row r="416" spans="2:5" x14ac:dyDescent="0.25">
      <c r="B416" s="169" t="s">
        <v>6</v>
      </c>
      <c r="C416" s="169" t="s">
        <v>112</v>
      </c>
      <c r="D416" s="169" t="s">
        <v>105</v>
      </c>
      <c r="E416">
        <v>1108</v>
      </c>
    </row>
    <row r="417" spans="2:5" x14ac:dyDescent="0.25">
      <c r="B417" s="169" t="s">
        <v>6</v>
      </c>
      <c r="C417" s="169" t="s">
        <v>112</v>
      </c>
      <c r="D417" s="169" t="s">
        <v>71</v>
      </c>
      <c r="E417">
        <v>1036</v>
      </c>
    </row>
    <row r="418" spans="2:5" x14ac:dyDescent="0.25">
      <c r="B418" s="169" t="s">
        <v>6</v>
      </c>
      <c r="C418" s="169" t="s">
        <v>112</v>
      </c>
      <c r="D418" s="169" t="s">
        <v>72</v>
      </c>
      <c r="E418">
        <v>1299</v>
      </c>
    </row>
    <row r="419" spans="2:5" x14ac:dyDescent="0.25">
      <c r="B419" s="169" t="s">
        <v>6</v>
      </c>
      <c r="C419" s="169" t="s">
        <v>112</v>
      </c>
      <c r="D419" s="169" t="s">
        <v>73</v>
      </c>
      <c r="E419">
        <v>1080</v>
      </c>
    </row>
    <row r="420" spans="2:5" x14ac:dyDescent="0.25">
      <c r="B420" s="169" t="s">
        <v>6</v>
      </c>
      <c r="C420" s="169" t="s">
        <v>112</v>
      </c>
      <c r="D420" s="169" t="s">
        <v>106</v>
      </c>
      <c r="E420">
        <v>937</v>
      </c>
    </row>
    <row r="421" spans="2:5" x14ac:dyDescent="0.25">
      <c r="B421" s="169" t="s">
        <v>6</v>
      </c>
      <c r="C421" s="169" t="s">
        <v>112</v>
      </c>
      <c r="D421" s="169" t="s">
        <v>107</v>
      </c>
      <c r="E421">
        <v>1005</v>
      </c>
    </row>
    <row r="422" spans="2:5" x14ac:dyDescent="0.25">
      <c r="B422" s="169" t="s">
        <v>6</v>
      </c>
      <c r="C422" s="169" t="s">
        <v>112</v>
      </c>
      <c r="D422" s="169" t="s">
        <v>74</v>
      </c>
      <c r="E422">
        <v>1316</v>
      </c>
    </row>
    <row r="423" spans="2:5" x14ac:dyDescent="0.25">
      <c r="B423" s="169" t="s">
        <v>6</v>
      </c>
      <c r="C423" s="169" t="s">
        <v>112</v>
      </c>
      <c r="D423" s="169" t="s">
        <v>75</v>
      </c>
      <c r="E423">
        <v>985</v>
      </c>
    </row>
    <row r="424" spans="2:5" x14ac:dyDescent="0.25">
      <c r="B424" s="169" t="s">
        <v>6</v>
      </c>
      <c r="C424" s="169" t="s">
        <v>112</v>
      </c>
      <c r="D424" s="169" t="s">
        <v>108</v>
      </c>
      <c r="E424">
        <v>1029</v>
      </c>
    </row>
    <row r="425" spans="2:5" x14ac:dyDescent="0.25">
      <c r="B425" s="169" t="s">
        <v>6</v>
      </c>
      <c r="C425" s="169" t="s">
        <v>112</v>
      </c>
      <c r="D425" s="169" t="s">
        <v>109</v>
      </c>
      <c r="E425">
        <v>804</v>
      </c>
    </row>
    <row r="426" spans="2:5" x14ac:dyDescent="0.25">
      <c r="B426" s="169" t="s">
        <v>6</v>
      </c>
      <c r="C426" s="169" t="s">
        <v>112</v>
      </c>
      <c r="D426" s="169" t="s">
        <v>110</v>
      </c>
      <c r="E426">
        <v>1026</v>
      </c>
    </row>
    <row r="427" spans="2:5" x14ac:dyDescent="0.25">
      <c r="B427" s="169" t="s">
        <v>6</v>
      </c>
      <c r="C427" s="169" t="s">
        <v>113</v>
      </c>
      <c r="D427" s="169" t="s">
        <v>103</v>
      </c>
      <c r="E427">
        <v>1104</v>
      </c>
    </row>
    <row r="428" spans="2:5" x14ac:dyDescent="0.25">
      <c r="B428" s="169" t="s">
        <v>6</v>
      </c>
      <c r="C428" s="169" t="s">
        <v>113</v>
      </c>
      <c r="D428" s="169" t="s">
        <v>104</v>
      </c>
      <c r="E428">
        <v>1197</v>
      </c>
    </row>
    <row r="429" spans="2:5" x14ac:dyDescent="0.25">
      <c r="B429" s="169" t="s">
        <v>6</v>
      </c>
      <c r="C429" s="169" t="s">
        <v>113</v>
      </c>
      <c r="D429" s="169" t="s">
        <v>105</v>
      </c>
      <c r="E429">
        <v>1138</v>
      </c>
    </row>
    <row r="430" spans="2:5" x14ac:dyDescent="0.25">
      <c r="B430" s="169" t="s">
        <v>6</v>
      </c>
      <c r="C430" s="169" t="s">
        <v>113</v>
      </c>
      <c r="D430" s="169" t="s">
        <v>71</v>
      </c>
      <c r="E430">
        <v>903</v>
      </c>
    </row>
    <row r="431" spans="2:5" x14ac:dyDescent="0.25">
      <c r="B431" s="169" t="s">
        <v>6</v>
      </c>
      <c r="C431" s="169" t="s">
        <v>113</v>
      </c>
      <c r="D431" s="169" t="s">
        <v>72</v>
      </c>
      <c r="E431">
        <v>1294</v>
      </c>
    </row>
    <row r="432" spans="2:5" x14ac:dyDescent="0.25">
      <c r="B432" s="169" t="s">
        <v>6</v>
      </c>
      <c r="C432" s="169" t="s">
        <v>113</v>
      </c>
      <c r="D432" s="169" t="s">
        <v>73</v>
      </c>
      <c r="E432">
        <v>1005</v>
      </c>
    </row>
    <row r="433" spans="2:5" x14ac:dyDescent="0.25">
      <c r="B433" s="169" t="s">
        <v>6</v>
      </c>
      <c r="C433" s="169" t="s">
        <v>113</v>
      </c>
      <c r="D433" s="169" t="s">
        <v>106</v>
      </c>
      <c r="E433">
        <v>1129</v>
      </c>
    </row>
    <row r="434" spans="2:5" x14ac:dyDescent="0.25">
      <c r="B434" s="169" t="s">
        <v>6</v>
      </c>
      <c r="C434" s="169" t="s">
        <v>113</v>
      </c>
      <c r="D434" s="169" t="s">
        <v>107</v>
      </c>
      <c r="E434">
        <v>1054</v>
      </c>
    </row>
    <row r="435" spans="2:5" x14ac:dyDescent="0.25">
      <c r="B435" s="169" t="s">
        <v>6</v>
      </c>
      <c r="C435" s="169" t="s">
        <v>113</v>
      </c>
      <c r="D435" s="169" t="s">
        <v>74</v>
      </c>
      <c r="E435">
        <v>1188</v>
      </c>
    </row>
    <row r="436" spans="2:5" x14ac:dyDescent="0.25">
      <c r="B436" s="169" t="s">
        <v>6</v>
      </c>
      <c r="C436" s="169" t="s">
        <v>113</v>
      </c>
      <c r="D436" s="169" t="s">
        <v>75</v>
      </c>
      <c r="E436">
        <v>1240</v>
      </c>
    </row>
    <row r="437" spans="2:5" x14ac:dyDescent="0.25">
      <c r="B437" s="169" t="s">
        <v>6</v>
      </c>
      <c r="C437" s="169" t="s">
        <v>113</v>
      </c>
      <c r="D437" s="169" t="s">
        <v>108</v>
      </c>
      <c r="E437">
        <v>1330</v>
      </c>
    </row>
    <row r="438" spans="2:5" x14ac:dyDescent="0.25">
      <c r="B438" s="169" t="s">
        <v>6</v>
      </c>
      <c r="C438" s="169" t="s">
        <v>113</v>
      </c>
      <c r="D438" s="169" t="s">
        <v>109</v>
      </c>
      <c r="E438">
        <v>996</v>
      </c>
    </row>
    <row r="439" spans="2:5" x14ac:dyDescent="0.25">
      <c r="B439" s="169" t="s">
        <v>6</v>
      </c>
      <c r="C439" s="169" t="s">
        <v>113</v>
      </c>
      <c r="D439" s="169" t="s">
        <v>110</v>
      </c>
      <c r="E439">
        <v>1233</v>
      </c>
    </row>
    <row r="440" spans="2:5" x14ac:dyDescent="0.25">
      <c r="B440" s="169" t="s">
        <v>6</v>
      </c>
      <c r="C440" s="169" t="s">
        <v>114</v>
      </c>
      <c r="D440" s="169" t="s">
        <v>103</v>
      </c>
      <c r="E440">
        <v>1720</v>
      </c>
    </row>
    <row r="441" spans="2:5" x14ac:dyDescent="0.25">
      <c r="B441" s="169" t="s">
        <v>6</v>
      </c>
      <c r="C441" s="169" t="s">
        <v>114</v>
      </c>
      <c r="D441" s="169" t="s">
        <v>104</v>
      </c>
      <c r="E441">
        <v>1239</v>
      </c>
    </row>
    <row r="442" spans="2:5" x14ac:dyDescent="0.25">
      <c r="B442" s="169" t="s">
        <v>6</v>
      </c>
      <c r="C442" s="169" t="s">
        <v>114</v>
      </c>
      <c r="D442" s="169" t="s">
        <v>105</v>
      </c>
      <c r="E442">
        <v>1218</v>
      </c>
    </row>
    <row r="443" spans="2:5" x14ac:dyDescent="0.25">
      <c r="B443" s="169" t="s">
        <v>6</v>
      </c>
      <c r="C443" s="169" t="s">
        <v>114</v>
      </c>
      <c r="D443" s="169" t="s">
        <v>71</v>
      </c>
      <c r="E443">
        <v>1094</v>
      </c>
    </row>
    <row r="444" spans="2:5" x14ac:dyDescent="0.25">
      <c r="B444" s="169" t="s">
        <v>6</v>
      </c>
      <c r="C444" s="169" t="s">
        <v>114</v>
      </c>
      <c r="D444" s="169" t="s">
        <v>72</v>
      </c>
      <c r="E444">
        <v>1577</v>
      </c>
    </row>
    <row r="445" spans="2:5" x14ac:dyDescent="0.25">
      <c r="B445" s="169" t="s">
        <v>6</v>
      </c>
      <c r="C445" s="169" t="s">
        <v>114</v>
      </c>
      <c r="D445" s="169" t="s">
        <v>73</v>
      </c>
      <c r="E445">
        <v>1257</v>
      </c>
    </row>
    <row r="446" spans="2:5" x14ac:dyDescent="0.25">
      <c r="B446" s="169" t="s">
        <v>6</v>
      </c>
      <c r="C446" s="169" t="s">
        <v>114</v>
      </c>
      <c r="D446" s="169" t="s">
        <v>106</v>
      </c>
      <c r="E446">
        <v>1209</v>
      </c>
    </row>
    <row r="447" spans="2:5" x14ac:dyDescent="0.25">
      <c r="B447" s="169" t="s">
        <v>6</v>
      </c>
      <c r="C447" s="169" t="s">
        <v>114</v>
      </c>
      <c r="D447" s="169" t="s">
        <v>107</v>
      </c>
      <c r="E447">
        <v>1081</v>
      </c>
    </row>
    <row r="448" spans="2:5" x14ac:dyDescent="0.25">
      <c r="B448" s="169" t="s">
        <v>6</v>
      </c>
      <c r="C448" s="169" t="s">
        <v>114</v>
      </c>
      <c r="D448" s="169" t="s">
        <v>74</v>
      </c>
      <c r="E448">
        <v>1391</v>
      </c>
    </row>
    <row r="449" spans="2:5" x14ac:dyDescent="0.25">
      <c r="B449" s="169" t="s">
        <v>6</v>
      </c>
      <c r="C449" s="169" t="s">
        <v>114</v>
      </c>
      <c r="D449" s="169" t="s">
        <v>75</v>
      </c>
      <c r="E449">
        <v>1139</v>
      </c>
    </row>
    <row r="450" spans="2:5" x14ac:dyDescent="0.25">
      <c r="B450" s="169" t="s">
        <v>6</v>
      </c>
      <c r="C450" s="169" t="s">
        <v>114</v>
      </c>
      <c r="D450" s="169" t="s">
        <v>108</v>
      </c>
      <c r="E450">
        <v>1081</v>
      </c>
    </row>
    <row r="451" spans="2:5" x14ac:dyDescent="0.25">
      <c r="B451" s="169" t="s">
        <v>6</v>
      </c>
      <c r="C451" s="169" t="s">
        <v>114</v>
      </c>
      <c r="D451" s="169" t="s">
        <v>109</v>
      </c>
      <c r="E451">
        <v>1049</v>
      </c>
    </row>
    <row r="452" spans="2:5" x14ac:dyDescent="0.25">
      <c r="B452" s="169" t="s">
        <v>6</v>
      </c>
      <c r="C452" s="169" t="s">
        <v>114</v>
      </c>
      <c r="D452" s="169" t="s">
        <v>110</v>
      </c>
      <c r="E452">
        <v>1050</v>
      </c>
    </row>
    <row r="453" spans="2:5" x14ac:dyDescent="0.25">
      <c r="B453" s="169" t="s">
        <v>10</v>
      </c>
      <c r="C453" s="169" t="s">
        <v>112</v>
      </c>
      <c r="D453" s="169" t="s">
        <v>103</v>
      </c>
      <c r="E453" s="169">
        <v>8808</v>
      </c>
    </row>
    <row r="454" spans="2:5" x14ac:dyDescent="0.25">
      <c r="B454" s="169" t="s">
        <v>10</v>
      </c>
      <c r="C454" s="169" t="s">
        <v>112</v>
      </c>
      <c r="D454" s="169" t="s">
        <v>104</v>
      </c>
      <c r="E454" s="169">
        <v>9166</v>
      </c>
    </row>
    <row r="455" spans="2:5" x14ac:dyDescent="0.25">
      <c r="B455" s="169" t="s">
        <v>10</v>
      </c>
      <c r="C455" s="169" t="s">
        <v>112</v>
      </c>
      <c r="D455" s="169" t="s">
        <v>105</v>
      </c>
      <c r="E455" s="169">
        <v>9418</v>
      </c>
    </row>
    <row r="456" spans="2:5" x14ac:dyDescent="0.25">
      <c r="B456" s="169" t="s">
        <v>10</v>
      </c>
      <c r="C456" s="169" t="s">
        <v>112</v>
      </c>
      <c r="D456" s="169" t="s">
        <v>71</v>
      </c>
      <c r="E456" s="169">
        <v>9836</v>
      </c>
    </row>
    <row r="457" spans="2:5" x14ac:dyDescent="0.25">
      <c r="B457" s="169" t="s">
        <v>10</v>
      </c>
      <c r="C457" s="169" t="s">
        <v>112</v>
      </c>
      <c r="D457" s="169" t="s">
        <v>72</v>
      </c>
      <c r="E457" s="169">
        <v>8881</v>
      </c>
    </row>
    <row r="458" spans="2:5" x14ac:dyDescent="0.25">
      <c r="B458" s="169" t="s">
        <v>10</v>
      </c>
      <c r="C458" s="169" t="s">
        <v>112</v>
      </c>
      <c r="D458" s="169" t="s">
        <v>73</v>
      </c>
      <c r="E458" s="169">
        <v>8485</v>
      </c>
    </row>
    <row r="459" spans="2:5" x14ac:dyDescent="0.25">
      <c r="B459" s="169" t="s">
        <v>10</v>
      </c>
      <c r="C459" s="169" t="s">
        <v>112</v>
      </c>
      <c r="D459" s="169" t="s">
        <v>106</v>
      </c>
      <c r="E459" s="169">
        <v>8548</v>
      </c>
    </row>
    <row r="460" spans="2:5" x14ac:dyDescent="0.25">
      <c r="B460" s="169" t="s">
        <v>10</v>
      </c>
      <c r="C460" s="169" t="s">
        <v>112</v>
      </c>
      <c r="D460" s="169" t="s">
        <v>107</v>
      </c>
      <c r="E460" s="169">
        <v>9085</v>
      </c>
    </row>
    <row r="461" spans="2:5" x14ac:dyDescent="0.25">
      <c r="B461" s="169" t="s">
        <v>10</v>
      </c>
      <c r="C461" s="169" t="s">
        <v>112</v>
      </c>
      <c r="D461" s="169" t="s">
        <v>74</v>
      </c>
      <c r="E461" s="169">
        <v>8837</v>
      </c>
    </row>
    <row r="462" spans="2:5" x14ac:dyDescent="0.25">
      <c r="B462" s="169" t="s">
        <v>10</v>
      </c>
      <c r="C462" s="169" t="s">
        <v>112</v>
      </c>
      <c r="D462" s="169" t="s">
        <v>75</v>
      </c>
      <c r="E462" s="169">
        <v>8687</v>
      </c>
    </row>
    <row r="463" spans="2:5" x14ac:dyDescent="0.25">
      <c r="B463" s="169" t="s">
        <v>10</v>
      </c>
      <c r="C463" s="169" t="s">
        <v>112</v>
      </c>
      <c r="D463" s="169" t="s">
        <v>108</v>
      </c>
      <c r="E463" s="169">
        <v>9174</v>
      </c>
    </row>
    <row r="464" spans="2:5" x14ac:dyDescent="0.25">
      <c r="B464" s="169" t="s">
        <v>10</v>
      </c>
      <c r="C464" s="169" t="s">
        <v>112</v>
      </c>
      <c r="D464" s="169" t="s">
        <v>109</v>
      </c>
      <c r="E464" s="169">
        <v>9409</v>
      </c>
    </row>
    <row r="465" spans="2:5" x14ac:dyDescent="0.25">
      <c r="B465" s="169" t="s">
        <v>10</v>
      </c>
      <c r="C465" s="169" t="s">
        <v>112</v>
      </c>
      <c r="D465" s="169" t="s">
        <v>110</v>
      </c>
      <c r="E465" s="169">
        <v>9508</v>
      </c>
    </row>
    <row r="466" spans="2:5" x14ac:dyDescent="0.25">
      <c r="B466" s="169" t="s">
        <v>10</v>
      </c>
      <c r="C466" s="169" t="s">
        <v>113</v>
      </c>
      <c r="D466" s="169" t="s">
        <v>103</v>
      </c>
      <c r="E466" s="169">
        <v>8453</v>
      </c>
    </row>
    <row r="467" spans="2:5" x14ac:dyDescent="0.25">
      <c r="B467" s="169" t="s">
        <v>10</v>
      </c>
      <c r="C467" s="169" t="s">
        <v>113</v>
      </c>
      <c r="D467" s="169" t="s">
        <v>104</v>
      </c>
      <c r="E467" s="169">
        <v>9049</v>
      </c>
    </row>
    <row r="468" spans="2:5" x14ac:dyDescent="0.25">
      <c r="B468" s="169" t="s">
        <v>10</v>
      </c>
      <c r="C468" s="169" t="s">
        <v>113</v>
      </c>
      <c r="D468" s="169" t="s">
        <v>105</v>
      </c>
      <c r="E468" s="169">
        <v>9094</v>
      </c>
    </row>
    <row r="469" spans="2:5" x14ac:dyDescent="0.25">
      <c r="B469" s="169" t="s">
        <v>10</v>
      </c>
      <c r="C469" s="169" t="s">
        <v>113</v>
      </c>
      <c r="D469" s="169" t="s">
        <v>71</v>
      </c>
      <c r="E469" s="169">
        <v>9294</v>
      </c>
    </row>
    <row r="470" spans="2:5" x14ac:dyDescent="0.25">
      <c r="B470" s="169" t="s">
        <v>10</v>
      </c>
      <c r="C470" s="169" t="s">
        <v>113</v>
      </c>
      <c r="D470" s="169" t="s">
        <v>72</v>
      </c>
      <c r="E470" s="169">
        <v>9769</v>
      </c>
    </row>
    <row r="471" spans="2:5" x14ac:dyDescent="0.25">
      <c r="B471" s="169" t="s">
        <v>10</v>
      </c>
      <c r="C471" s="169" t="s">
        <v>113</v>
      </c>
      <c r="D471" s="169" t="s">
        <v>73</v>
      </c>
      <c r="E471" s="169">
        <v>8829</v>
      </c>
    </row>
    <row r="472" spans="2:5" x14ac:dyDescent="0.25">
      <c r="B472" s="169" t="s">
        <v>10</v>
      </c>
      <c r="C472" s="169" t="s">
        <v>113</v>
      </c>
      <c r="D472" s="169" t="s">
        <v>106</v>
      </c>
      <c r="E472" s="169">
        <v>8930</v>
      </c>
    </row>
    <row r="473" spans="2:5" x14ac:dyDescent="0.25">
      <c r="B473" s="169" t="s">
        <v>10</v>
      </c>
      <c r="C473" s="169" t="s">
        <v>113</v>
      </c>
      <c r="D473" s="169" t="s">
        <v>107</v>
      </c>
      <c r="E473" s="169">
        <v>8758</v>
      </c>
    </row>
    <row r="474" spans="2:5" x14ac:dyDescent="0.25">
      <c r="B474" s="169" t="s">
        <v>10</v>
      </c>
      <c r="C474" s="169" t="s">
        <v>113</v>
      </c>
      <c r="D474" s="169" t="s">
        <v>74</v>
      </c>
      <c r="E474" s="169">
        <v>9415</v>
      </c>
    </row>
    <row r="475" spans="2:5" x14ac:dyDescent="0.25">
      <c r="B475" s="169" t="s">
        <v>10</v>
      </c>
      <c r="C475" s="169" t="s">
        <v>113</v>
      </c>
      <c r="D475" s="169" t="s">
        <v>75</v>
      </c>
      <c r="E475" s="169">
        <v>8123</v>
      </c>
    </row>
    <row r="476" spans="2:5" x14ac:dyDescent="0.25">
      <c r="B476" s="169" t="s">
        <v>10</v>
      </c>
      <c r="C476" s="169" t="s">
        <v>113</v>
      </c>
      <c r="D476" s="169" t="s">
        <v>108</v>
      </c>
      <c r="E476" s="169">
        <v>8756</v>
      </c>
    </row>
    <row r="477" spans="2:5" x14ac:dyDescent="0.25">
      <c r="B477" s="169" t="s">
        <v>10</v>
      </c>
      <c r="C477" s="169" t="s">
        <v>113</v>
      </c>
      <c r="D477" s="169" t="s">
        <v>109</v>
      </c>
      <c r="E477" s="169">
        <v>9469</v>
      </c>
    </row>
    <row r="478" spans="2:5" x14ac:dyDescent="0.25">
      <c r="B478" s="169" t="s">
        <v>10</v>
      </c>
      <c r="C478" s="169" t="s">
        <v>113</v>
      </c>
      <c r="D478" s="169" t="s">
        <v>110</v>
      </c>
      <c r="E478" s="169">
        <v>10117</v>
      </c>
    </row>
    <row r="479" spans="2:5" x14ac:dyDescent="0.25">
      <c r="B479" s="169" t="s">
        <v>10</v>
      </c>
      <c r="C479" s="169" t="s">
        <v>114</v>
      </c>
      <c r="D479" s="169" t="s">
        <v>103</v>
      </c>
      <c r="E479" s="169">
        <v>9548</v>
      </c>
    </row>
    <row r="480" spans="2:5" x14ac:dyDescent="0.25">
      <c r="B480" s="169" t="s">
        <v>10</v>
      </c>
      <c r="C480" s="169" t="s">
        <v>114</v>
      </c>
      <c r="D480" s="169" t="s">
        <v>104</v>
      </c>
      <c r="E480" s="169">
        <v>9344</v>
      </c>
    </row>
    <row r="481" spans="2:5" x14ac:dyDescent="0.25">
      <c r="B481" s="169" t="s">
        <v>10</v>
      </c>
      <c r="C481" s="169" t="s">
        <v>114</v>
      </c>
      <c r="D481" s="169" t="s">
        <v>105</v>
      </c>
      <c r="E481" s="169">
        <v>9521</v>
      </c>
    </row>
    <row r="482" spans="2:5" x14ac:dyDescent="0.25">
      <c r="B482" s="169" t="s">
        <v>10</v>
      </c>
      <c r="C482" s="169" t="s">
        <v>114</v>
      </c>
      <c r="D482" s="169" t="s">
        <v>71</v>
      </c>
      <c r="E482" s="169">
        <v>9646</v>
      </c>
    </row>
    <row r="483" spans="2:5" x14ac:dyDescent="0.25">
      <c r="B483" s="169" t="s">
        <v>10</v>
      </c>
      <c r="C483" s="169" t="s">
        <v>114</v>
      </c>
      <c r="D483" s="169" t="s">
        <v>72</v>
      </c>
      <c r="E483" s="169">
        <v>8747</v>
      </c>
    </row>
    <row r="484" spans="2:5" x14ac:dyDescent="0.25">
      <c r="B484" s="169" t="s">
        <v>10</v>
      </c>
      <c r="C484" s="169" t="s">
        <v>114</v>
      </c>
      <c r="D484" s="169" t="s">
        <v>73</v>
      </c>
      <c r="E484" s="169">
        <v>7531</v>
      </c>
    </row>
    <row r="485" spans="2:5" x14ac:dyDescent="0.25">
      <c r="B485" s="169" t="s">
        <v>10</v>
      </c>
      <c r="C485" s="169" t="s">
        <v>114</v>
      </c>
      <c r="D485" s="169" t="s">
        <v>106</v>
      </c>
      <c r="E485" s="169">
        <v>7676</v>
      </c>
    </row>
    <row r="486" spans="2:5" x14ac:dyDescent="0.25">
      <c r="B486" s="169" t="s">
        <v>10</v>
      </c>
      <c r="C486" s="169" t="s">
        <v>114</v>
      </c>
      <c r="D486" s="169" t="s">
        <v>107</v>
      </c>
      <c r="E486" s="169">
        <v>8471</v>
      </c>
    </row>
    <row r="487" spans="2:5" x14ac:dyDescent="0.25">
      <c r="B487" s="169" t="s">
        <v>10</v>
      </c>
      <c r="C487" s="169" t="s">
        <v>114</v>
      </c>
      <c r="D487" s="169" t="s">
        <v>74</v>
      </c>
      <c r="E487" s="169">
        <v>8789</v>
      </c>
    </row>
    <row r="488" spans="2:5" x14ac:dyDescent="0.25">
      <c r="B488" s="169" t="s">
        <v>10</v>
      </c>
      <c r="C488" s="169" t="s">
        <v>114</v>
      </c>
      <c r="D488" s="169" t="s">
        <v>75</v>
      </c>
      <c r="E488" s="169">
        <v>8315</v>
      </c>
    </row>
    <row r="489" spans="2:5" x14ac:dyDescent="0.25">
      <c r="B489" s="169" t="s">
        <v>10</v>
      </c>
      <c r="C489" s="169" t="s">
        <v>114</v>
      </c>
      <c r="D489" s="169" t="s">
        <v>108</v>
      </c>
      <c r="E489" s="169">
        <v>8761</v>
      </c>
    </row>
    <row r="490" spans="2:5" x14ac:dyDescent="0.25">
      <c r="B490" s="169" t="s">
        <v>10</v>
      </c>
      <c r="C490" s="169" t="s">
        <v>114</v>
      </c>
      <c r="D490" s="169" t="s">
        <v>109</v>
      </c>
      <c r="E490" s="169">
        <v>9270</v>
      </c>
    </row>
    <row r="491" spans="2:5" x14ac:dyDescent="0.25">
      <c r="B491" s="169" t="s">
        <v>10</v>
      </c>
      <c r="C491" s="169" t="s">
        <v>114</v>
      </c>
      <c r="D491" s="169" t="s">
        <v>110</v>
      </c>
      <c r="E491" s="169">
        <v>9678</v>
      </c>
    </row>
    <row r="492" spans="2:5" x14ac:dyDescent="0.25">
      <c r="B492" s="169" t="s">
        <v>115</v>
      </c>
      <c r="C492" s="169" t="s">
        <v>112</v>
      </c>
      <c r="D492" s="169" t="s">
        <v>103</v>
      </c>
      <c r="E492" s="169">
        <v>13136</v>
      </c>
    </row>
    <row r="493" spans="2:5" x14ac:dyDescent="0.25">
      <c r="B493" s="169" t="s">
        <v>115</v>
      </c>
      <c r="C493" s="169" t="s">
        <v>112</v>
      </c>
      <c r="D493" s="169" t="s">
        <v>104</v>
      </c>
      <c r="E493" s="169">
        <v>13569</v>
      </c>
    </row>
    <row r="494" spans="2:5" x14ac:dyDescent="0.25">
      <c r="B494" s="169" t="s">
        <v>115</v>
      </c>
      <c r="C494" s="169" t="s">
        <v>112</v>
      </c>
      <c r="D494" s="169" t="s">
        <v>105</v>
      </c>
      <c r="E494" s="169">
        <v>13504</v>
      </c>
    </row>
    <row r="495" spans="2:5" x14ac:dyDescent="0.25">
      <c r="B495" s="169" t="s">
        <v>115</v>
      </c>
      <c r="C495" s="169" t="s">
        <v>112</v>
      </c>
      <c r="D495" s="169" t="s">
        <v>71</v>
      </c>
      <c r="E495" s="169">
        <v>14038</v>
      </c>
    </row>
    <row r="496" spans="2:5" x14ac:dyDescent="0.25">
      <c r="B496" s="169" t="s">
        <v>115</v>
      </c>
      <c r="C496" s="169" t="s">
        <v>112</v>
      </c>
      <c r="D496" s="169" t="s">
        <v>72</v>
      </c>
      <c r="E496" s="169">
        <v>13464</v>
      </c>
    </row>
    <row r="497" spans="2:5" x14ac:dyDescent="0.25">
      <c r="B497" s="169" t="s">
        <v>115</v>
      </c>
      <c r="C497" s="169" t="s">
        <v>112</v>
      </c>
      <c r="D497" s="169" t="s">
        <v>73</v>
      </c>
      <c r="E497" s="169">
        <v>12874</v>
      </c>
    </row>
    <row r="498" spans="2:5" x14ac:dyDescent="0.25">
      <c r="B498" s="169" t="s">
        <v>115</v>
      </c>
      <c r="C498" s="169" t="s">
        <v>112</v>
      </c>
      <c r="D498" s="169" t="s">
        <v>106</v>
      </c>
      <c r="E498" s="169">
        <v>11992</v>
      </c>
    </row>
    <row r="499" spans="2:5" x14ac:dyDescent="0.25">
      <c r="B499" s="169" t="s">
        <v>115</v>
      </c>
      <c r="C499" s="169" t="s">
        <v>112</v>
      </c>
      <c r="D499" s="169" t="s">
        <v>107</v>
      </c>
      <c r="E499" s="169">
        <v>12538</v>
      </c>
    </row>
    <row r="500" spans="2:5" x14ac:dyDescent="0.25">
      <c r="B500" s="169" t="s">
        <v>115</v>
      </c>
      <c r="C500" s="169" t="s">
        <v>112</v>
      </c>
      <c r="D500" s="169" t="s">
        <v>74</v>
      </c>
      <c r="E500" s="169">
        <v>12923</v>
      </c>
    </row>
    <row r="501" spans="2:5" x14ac:dyDescent="0.25">
      <c r="B501" s="169" t="s">
        <v>115</v>
      </c>
      <c r="C501" s="169" t="s">
        <v>112</v>
      </c>
      <c r="D501" s="169" t="s">
        <v>75</v>
      </c>
      <c r="E501" s="169">
        <v>12192</v>
      </c>
    </row>
    <row r="502" spans="2:5" x14ac:dyDescent="0.25">
      <c r="B502" s="169" t="s">
        <v>115</v>
      </c>
      <c r="C502" s="169" t="s">
        <v>112</v>
      </c>
      <c r="D502" s="169" t="s">
        <v>108</v>
      </c>
      <c r="E502" s="169">
        <v>12577</v>
      </c>
    </row>
    <row r="503" spans="2:5" x14ac:dyDescent="0.25">
      <c r="B503" s="169" t="s">
        <v>115</v>
      </c>
      <c r="C503" s="169" t="s">
        <v>112</v>
      </c>
      <c r="D503" s="169" t="s">
        <v>109</v>
      </c>
      <c r="E503" s="169">
        <v>12301</v>
      </c>
    </row>
    <row r="504" spans="2:5" x14ac:dyDescent="0.25">
      <c r="B504" s="169" t="s">
        <v>115</v>
      </c>
      <c r="C504" s="169" t="s">
        <v>112</v>
      </c>
      <c r="D504" s="169" t="s">
        <v>110</v>
      </c>
      <c r="E504" s="169">
        <v>12474</v>
      </c>
    </row>
    <row r="505" spans="2:5" x14ac:dyDescent="0.25">
      <c r="B505" s="169" t="s">
        <v>115</v>
      </c>
      <c r="C505" s="169" t="s">
        <v>113</v>
      </c>
      <c r="D505" s="169" t="s">
        <v>103</v>
      </c>
      <c r="E505" s="169">
        <v>12338</v>
      </c>
    </row>
    <row r="506" spans="2:5" x14ac:dyDescent="0.25">
      <c r="B506" s="169" t="s">
        <v>115</v>
      </c>
      <c r="C506" s="169" t="s">
        <v>113</v>
      </c>
      <c r="D506" s="169" t="s">
        <v>104</v>
      </c>
      <c r="E506" s="169">
        <v>12804</v>
      </c>
    </row>
    <row r="507" spans="2:5" x14ac:dyDescent="0.25">
      <c r="B507" s="169" t="s">
        <v>115</v>
      </c>
      <c r="C507" s="169" t="s">
        <v>113</v>
      </c>
      <c r="D507" s="169" t="s">
        <v>105</v>
      </c>
      <c r="E507" s="169">
        <v>12237</v>
      </c>
    </row>
    <row r="508" spans="2:5" x14ac:dyDescent="0.25">
      <c r="B508" s="169" t="s">
        <v>115</v>
      </c>
      <c r="C508" s="169" t="s">
        <v>113</v>
      </c>
      <c r="D508" s="169" t="s">
        <v>71</v>
      </c>
      <c r="E508" s="169">
        <v>13067</v>
      </c>
    </row>
    <row r="509" spans="2:5" x14ac:dyDescent="0.25">
      <c r="B509" s="169" t="s">
        <v>115</v>
      </c>
      <c r="C509" s="169" t="s">
        <v>113</v>
      </c>
      <c r="D509" s="169" t="s">
        <v>72</v>
      </c>
      <c r="E509" s="169">
        <v>12099</v>
      </c>
    </row>
    <row r="510" spans="2:5" x14ac:dyDescent="0.25">
      <c r="B510" s="169" t="s">
        <v>115</v>
      </c>
      <c r="C510" s="169" t="s">
        <v>113</v>
      </c>
      <c r="D510" s="169" t="s">
        <v>73</v>
      </c>
      <c r="E510" s="169">
        <v>11901</v>
      </c>
    </row>
    <row r="511" spans="2:5" x14ac:dyDescent="0.25">
      <c r="B511" s="169" t="s">
        <v>115</v>
      </c>
      <c r="C511" s="169" t="s">
        <v>113</v>
      </c>
      <c r="D511" s="169" t="s">
        <v>106</v>
      </c>
      <c r="E511" s="169">
        <v>11837</v>
      </c>
    </row>
    <row r="512" spans="2:5" x14ac:dyDescent="0.25">
      <c r="B512" s="169" t="s">
        <v>115</v>
      </c>
      <c r="C512" s="169" t="s">
        <v>113</v>
      </c>
      <c r="D512" s="169" t="s">
        <v>107</v>
      </c>
      <c r="E512" s="169">
        <v>11950</v>
      </c>
    </row>
    <row r="513" spans="2:5" x14ac:dyDescent="0.25">
      <c r="B513" s="169" t="s">
        <v>115</v>
      </c>
      <c r="C513" s="169" t="s">
        <v>113</v>
      </c>
      <c r="D513" s="169" t="s">
        <v>74</v>
      </c>
      <c r="E513" s="169">
        <v>12066</v>
      </c>
    </row>
    <row r="514" spans="2:5" x14ac:dyDescent="0.25">
      <c r="B514" s="169" t="s">
        <v>115</v>
      </c>
      <c r="C514" s="169" t="s">
        <v>113</v>
      </c>
      <c r="D514" s="169" t="s">
        <v>75</v>
      </c>
      <c r="E514" s="169">
        <v>12094</v>
      </c>
    </row>
    <row r="515" spans="2:5" x14ac:dyDescent="0.25">
      <c r="B515" s="169" t="s">
        <v>115</v>
      </c>
      <c r="C515" s="169" t="s">
        <v>113</v>
      </c>
      <c r="D515" s="169" t="s">
        <v>108</v>
      </c>
      <c r="E515" s="169">
        <v>12380</v>
      </c>
    </row>
    <row r="516" spans="2:5" x14ac:dyDescent="0.25">
      <c r="B516" s="169" t="s">
        <v>115</v>
      </c>
      <c r="C516" s="169" t="s">
        <v>113</v>
      </c>
      <c r="D516" s="169" t="s">
        <v>109</v>
      </c>
      <c r="E516" s="169">
        <v>11871</v>
      </c>
    </row>
    <row r="517" spans="2:5" x14ac:dyDescent="0.25">
      <c r="B517" s="169" t="s">
        <v>115</v>
      </c>
      <c r="C517" s="169" t="s">
        <v>113</v>
      </c>
      <c r="D517" s="169" t="s">
        <v>110</v>
      </c>
      <c r="E517" s="169">
        <v>12813</v>
      </c>
    </row>
    <row r="518" spans="2:5" x14ac:dyDescent="0.25">
      <c r="B518" s="169" t="s">
        <v>115</v>
      </c>
      <c r="C518" s="169" t="s">
        <v>114</v>
      </c>
      <c r="D518" s="169" t="s">
        <v>103</v>
      </c>
      <c r="E518" s="169">
        <v>12112</v>
      </c>
    </row>
    <row r="519" spans="2:5" x14ac:dyDescent="0.25">
      <c r="B519" s="169" t="s">
        <v>115</v>
      </c>
      <c r="C519" s="169" t="s">
        <v>114</v>
      </c>
      <c r="D519" s="169" t="s">
        <v>104</v>
      </c>
      <c r="E519" s="169">
        <v>12478</v>
      </c>
    </row>
    <row r="520" spans="2:5" x14ac:dyDescent="0.25">
      <c r="B520" s="169" t="s">
        <v>115</v>
      </c>
      <c r="C520" s="169" t="s">
        <v>114</v>
      </c>
      <c r="D520" s="169" t="s">
        <v>105</v>
      </c>
      <c r="E520" s="169">
        <v>11689</v>
      </c>
    </row>
    <row r="521" spans="2:5" x14ac:dyDescent="0.25">
      <c r="B521" s="169" t="s">
        <v>115</v>
      </c>
      <c r="C521" s="169" t="s">
        <v>114</v>
      </c>
      <c r="D521" s="169" t="s">
        <v>71</v>
      </c>
      <c r="E521" s="169">
        <v>11556</v>
      </c>
    </row>
    <row r="522" spans="2:5" x14ac:dyDescent="0.25">
      <c r="B522" s="169" t="s">
        <v>115</v>
      </c>
      <c r="C522" s="169" t="s">
        <v>114</v>
      </c>
      <c r="D522" s="169" t="s">
        <v>72</v>
      </c>
      <c r="E522" s="169">
        <v>12273</v>
      </c>
    </row>
    <row r="523" spans="2:5" x14ac:dyDescent="0.25">
      <c r="B523" s="169" t="s">
        <v>115</v>
      </c>
      <c r="C523" s="169" t="s">
        <v>114</v>
      </c>
      <c r="D523" s="169" t="s">
        <v>73</v>
      </c>
      <c r="E523" s="169">
        <v>11221</v>
      </c>
    </row>
    <row r="524" spans="2:5" x14ac:dyDescent="0.25">
      <c r="B524" s="169" t="s">
        <v>115</v>
      </c>
      <c r="C524" s="169" t="s">
        <v>114</v>
      </c>
      <c r="D524" s="169" t="s">
        <v>106</v>
      </c>
      <c r="E524" s="169">
        <v>10875</v>
      </c>
    </row>
    <row r="525" spans="2:5" x14ac:dyDescent="0.25">
      <c r="B525" s="169" t="s">
        <v>115</v>
      </c>
      <c r="C525" s="169" t="s">
        <v>114</v>
      </c>
      <c r="D525" s="169" t="s">
        <v>107</v>
      </c>
      <c r="E525" s="169">
        <v>10657</v>
      </c>
    </row>
    <row r="526" spans="2:5" x14ac:dyDescent="0.25">
      <c r="B526" s="169" t="s">
        <v>115</v>
      </c>
      <c r="C526" s="169" t="s">
        <v>114</v>
      </c>
      <c r="D526" s="169" t="s">
        <v>74</v>
      </c>
      <c r="E526" s="169">
        <v>11325</v>
      </c>
    </row>
    <row r="527" spans="2:5" x14ac:dyDescent="0.25">
      <c r="B527" s="169" t="s">
        <v>115</v>
      </c>
      <c r="C527" s="169" t="s">
        <v>114</v>
      </c>
      <c r="D527" s="169" t="s">
        <v>75</v>
      </c>
      <c r="E527" s="169">
        <v>10239</v>
      </c>
    </row>
    <row r="528" spans="2:5" x14ac:dyDescent="0.25">
      <c r="B528" s="169" t="s">
        <v>115</v>
      </c>
      <c r="C528" s="169" t="s">
        <v>114</v>
      </c>
      <c r="D528" s="169" t="s">
        <v>108</v>
      </c>
      <c r="E528" s="169">
        <v>11049</v>
      </c>
    </row>
    <row r="529" spans="2:5" x14ac:dyDescent="0.25">
      <c r="B529" s="169" t="s">
        <v>115</v>
      </c>
      <c r="C529" s="169" t="s">
        <v>114</v>
      </c>
      <c r="D529" s="169" t="s">
        <v>109</v>
      </c>
      <c r="E529" s="169">
        <v>10755</v>
      </c>
    </row>
    <row r="530" spans="2:5" x14ac:dyDescent="0.25">
      <c r="B530" s="169" t="s">
        <v>115</v>
      </c>
      <c r="C530" s="169" t="s">
        <v>114</v>
      </c>
      <c r="D530" s="169" t="s">
        <v>110</v>
      </c>
      <c r="E530" s="169">
        <v>10640</v>
      </c>
    </row>
    <row r="531" spans="2:5" x14ac:dyDescent="0.25">
      <c r="B531" s="169" t="s">
        <v>139</v>
      </c>
      <c r="C531" t="s">
        <v>112</v>
      </c>
      <c r="D531" s="169" t="s">
        <v>103</v>
      </c>
      <c r="E531">
        <v>1772</v>
      </c>
    </row>
    <row r="532" spans="2:5" x14ac:dyDescent="0.25">
      <c r="B532" s="169" t="s">
        <v>139</v>
      </c>
      <c r="C532" t="s">
        <v>112</v>
      </c>
      <c r="D532" s="169" t="s">
        <v>104</v>
      </c>
      <c r="E532">
        <v>1707</v>
      </c>
    </row>
    <row r="533" spans="2:5" x14ac:dyDescent="0.25">
      <c r="B533" s="169" t="s">
        <v>139</v>
      </c>
      <c r="C533" t="s">
        <v>112</v>
      </c>
      <c r="D533" s="169" t="s">
        <v>105</v>
      </c>
      <c r="E533">
        <v>1782</v>
      </c>
    </row>
    <row r="534" spans="2:5" x14ac:dyDescent="0.25">
      <c r="B534" s="169" t="s">
        <v>139</v>
      </c>
      <c r="C534" t="s">
        <v>112</v>
      </c>
      <c r="D534" s="169" t="s">
        <v>71</v>
      </c>
      <c r="E534">
        <v>1916</v>
      </c>
    </row>
    <row r="535" spans="2:5" x14ac:dyDescent="0.25">
      <c r="B535" s="169" t="s">
        <v>139</v>
      </c>
      <c r="C535" t="s">
        <v>112</v>
      </c>
      <c r="D535" s="169" t="s">
        <v>72</v>
      </c>
      <c r="E535">
        <v>1732</v>
      </c>
    </row>
    <row r="536" spans="2:5" x14ac:dyDescent="0.25">
      <c r="B536" s="169" t="s">
        <v>139</v>
      </c>
      <c r="C536" t="s">
        <v>112</v>
      </c>
      <c r="D536" s="169" t="s">
        <v>73</v>
      </c>
      <c r="E536">
        <v>1669</v>
      </c>
    </row>
    <row r="537" spans="2:5" x14ac:dyDescent="0.25">
      <c r="B537" s="169" t="s">
        <v>139</v>
      </c>
      <c r="C537" t="s">
        <v>112</v>
      </c>
      <c r="D537" s="169" t="s">
        <v>106</v>
      </c>
      <c r="E537">
        <v>1589</v>
      </c>
    </row>
    <row r="538" spans="2:5" x14ac:dyDescent="0.25">
      <c r="B538" s="169" t="s">
        <v>139</v>
      </c>
      <c r="C538" t="s">
        <v>112</v>
      </c>
      <c r="D538" s="169" t="s">
        <v>107</v>
      </c>
      <c r="E538">
        <v>1629</v>
      </c>
    </row>
    <row r="539" spans="2:5" x14ac:dyDescent="0.25">
      <c r="B539" s="169" t="s">
        <v>139</v>
      </c>
      <c r="C539" t="s">
        <v>112</v>
      </c>
      <c r="D539" s="169" t="s">
        <v>74</v>
      </c>
      <c r="E539">
        <v>1740</v>
      </c>
    </row>
    <row r="540" spans="2:5" x14ac:dyDescent="0.25">
      <c r="B540" s="169" t="s">
        <v>139</v>
      </c>
      <c r="C540" t="s">
        <v>112</v>
      </c>
      <c r="D540" s="169" t="s">
        <v>75</v>
      </c>
      <c r="E540">
        <v>1731</v>
      </c>
    </row>
    <row r="541" spans="2:5" x14ac:dyDescent="0.25">
      <c r="B541" s="169" t="s">
        <v>139</v>
      </c>
      <c r="C541" t="s">
        <v>112</v>
      </c>
      <c r="D541" s="169" t="s">
        <v>108</v>
      </c>
      <c r="E541">
        <v>1781</v>
      </c>
    </row>
    <row r="542" spans="2:5" x14ac:dyDescent="0.25">
      <c r="B542" s="169" t="s">
        <v>139</v>
      </c>
      <c r="C542" t="s">
        <v>112</v>
      </c>
      <c r="D542" s="169" t="s">
        <v>109</v>
      </c>
      <c r="E542">
        <v>1957</v>
      </c>
    </row>
    <row r="543" spans="2:5" x14ac:dyDescent="0.25">
      <c r="B543" s="169" t="s">
        <v>139</v>
      </c>
      <c r="C543" t="s">
        <v>112</v>
      </c>
      <c r="D543" s="169" t="s">
        <v>110</v>
      </c>
      <c r="E543">
        <v>1994</v>
      </c>
    </row>
    <row r="544" spans="2:5" x14ac:dyDescent="0.25">
      <c r="B544" s="169" t="s">
        <v>139</v>
      </c>
      <c r="C544" t="s">
        <v>113</v>
      </c>
      <c r="D544" s="169" t="s">
        <v>103</v>
      </c>
      <c r="E544">
        <v>1533</v>
      </c>
    </row>
    <row r="545" spans="2:5" x14ac:dyDescent="0.25">
      <c r="B545" s="169" t="s">
        <v>139</v>
      </c>
      <c r="C545" t="s">
        <v>113</v>
      </c>
      <c r="D545" s="169" t="s">
        <v>104</v>
      </c>
      <c r="E545">
        <v>1457</v>
      </c>
    </row>
    <row r="546" spans="2:5" x14ac:dyDescent="0.25">
      <c r="B546" s="169" t="s">
        <v>139</v>
      </c>
      <c r="C546" t="s">
        <v>113</v>
      </c>
      <c r="D546" s="169" t="s">
        <v>105</v>
      </c>
      <c r="E546">
        <v>1435</v>
      </c>
    </row>
    <row r="547" spans="2:5" x14ac:dyDescent="0.25">
      <c r="B547" s="169" t="s">
        <v>139</v>
      </c>
      <c r="C547" t="s">
        <v>113</v>
      </c>
      <c r="D547" s="169" t="s">
        <v>71</v>
      </c>
      <c r="E547">
        <v>1475</v>
      </c>
    </row>
    <row r="548" spans="2:5" x14ac:dyDescent="0.25">
      <c r="B548" s="169" t="s">
        <v>139</v>
      </c>
      <c r="C548" t="s">
        <v>113</v>
      </c>
      <c r="D548" s="169" t="s">
        <v>72</v>
      </c>
      <c r="E548">
        <v>1529</v>
      </c>
    </row>
    <row r="549" spans="2:5" x14ac:dyDescent="0.25">
      <c r="B549" s="169" t="s">
        <v>139</v>
      </c>
      <c r="C549" t="s">
        <v>113</v>
      </c>
      <c r="D549" s="169" t="s">
        <v>73</v>
      </c>
      <c r="E549">
        <v>1496</v>
      </c>
    </row>
    <row r="550" spans="2:5" x14ac:dyDescent="0.25">
      <c r="B550" s="169" t="s">
        <v>139</v>
      </c>
      <c r="C550" t="s">
        <v>113</v>
      </c>
      <c r="D550" s="169" t="s">
        <v>106</v>
      </c>
      <c r="E550">
        <v>1419</v>
      </c>
    </row>
    <row r="551" spans="2:5" x14ac:dyDescent="0.25">
      <c r="B551" s="169" t="s">
        <v>139</v>
      </c>
      <c r="C551" t="s">
        <v>113</v>
      </c>
      <c r="D551" s="169" t="s">
        <v>107</v>
      </c>
      <c r="E551">
        <v>1495</v>
      </c>
    </row>
    <row r="552" spans="2:5" x14ac:dyDescent="0.25">
      <c r="B552" s="169" t="s">
        <v>139</v>
      </c>
      <c r="C552" t="s">
        <v>113</v>
      </c>
      <c r="D552" s="169" t="s">
        <v>74</v>
      </c>
      <c r="E552">
        <v>1603</v>
      </c>
    </row>
    <row r="553" spans="2:5" x14ac:dyDescent="0.25">
      <c r="B553" s="169" t="s">
        <v>139</v>
      </c>
      <c r="C553" t="s">
        <v>113</v>
      </c>
      <c r="D553" s="169" t="s">
        <v>75</v>
      </c>
      <c r="E553">
        <v>1681</v>
      </c>
    </row>
    <row r="554" spans="2:5" x14ac:dyDescent="0.25">
      <c r="B554" s="169" t="s">
        <v>139</v>
      </c>
      <c r="C554" t="s">
        <v>113</v>
      </c>
      <c r="D554" s="169" t="s">
        <v>108</v>
      </c>
      <c r="E554">
        <v>1794</v>
      </c>
    </row>
    <row r="555" spans="2:5" x14ac:dyDescent="0.25">
      <c r="B555" s="169" t="s">
        <v>139</v>
      </c>
      <c r="C555" t="s">
        <v>113</v>
      </c>
      <c r="D555" s="169" t="s">
        <v>109</v>
      </c>
      <c r="E555">
        <v>1740</v>
      </c>
    </row>
    <row r="556" spans="2:5" x14ac:dyDescent="0.25">
      <c r="B556" s="169" t="s">
        <v>139</v>
      </c>
      <c r="C556" t="s">
        <v>113</v>
      </c>
      <c r="D556" s="169" t="s">
        <v>110</v>
      </c>
      <c r="E556">
        <v>1708</v>
      </c>
    </row>
    <row r="557" spans="2:5" x14ac:dyDescent="0.25">
      <c r="B557" s="169" t="s">
        <v>139</v>
      </c>
      <c r="C557" t="s">
        <v>114</v>
      </c>
      <c r="D557" s="169" t="s">
        <v>103</v>
      </c>
      <c r="E557">
        <v>1451</v>
      </c>
    </row>
    <row r="558" spans="2:5" x14ac:dyDescent="0.25">
      <c r="B558" s="169" t="s">
        <v>139</v>
      </c>
      <c r="C558" t="s">
        <v>114</v>
      </c>
      <c r="D558" s="169" t="s">
        <v>104</v>
      </c>
      <c r="E558">
        <v>1413</v>
      </c>
    </row>
    <row r="559" spans="2:5" x14ac:dyDescent="0.25">
      <c r="B559" s="169" t="s">
        <v>139</v>
      </c>
      <c r="C559" t="s">
        <v>114</v>
      </c>
      <c r="D559" s="169" t="s">
        <v>105</v>
      </c>
      <c r="E559">
        <v>1333</v>
      </c>
    </row>
    <row r="560" spans="2:5" x14ac:dyDescent="0.25">
      <c r="B560" s="169" t="s">
        <v>139</v>
      </c>
      <c r="C560" t="s">
        <v>114</v>
      </c>
      <c r="D560" s="169" t="s">
        <v>71</v>
      </c>
      <c r="E560">
        <v>1334</v>
      </c>
    </row>
    <row r="561" spans="2:5" x14ac:dyDescent="0.25">
      <c r="B561" s="169" t="s">
        <v>139</v>
      </c>
      <c r="C561" t="s">
        <v>114</v>
      </c>
      <c r="D561" s="169" t="s">
        <v>72</v>
      </c>
      <c r="E561">
        <v>1453</v>
      </c>
    </row>
    <row r="562" spans="2:5" x14ac:dyDescent="0.25">
      <c r="B562" s="169" t="s">
        <v>139</v>
      </c>
      <c r="C562" t="s">
        <v>114</v>
      </c>
      <c r="D562" s="169" t="s">
        <v>73</v>
      </c>
      <c r="E562">
        <v>1209</v>
      </c>
    </row>
    <row r="563" spans="2:5" x14ac:dyDescent="0.25">
      <c r="B563" s="169" t="s">
        <v>139</v>
      </c>
      <c r="C563" t="s">
        <v>114</v>
      </c>
      <c r="D563" s="169" t="s">
        <v>106</v>
      </c>
      <c r="E563">
        <v>1039</v>
      </c>
    </row>
    <row r="564" spans="2:5" x14ac:dyDescent="0.25">
      <c r="B564" s="169" t="s">
        <v>139</v>
      </c>
      <c r="C564" t="s">
        <v>114</v>
      </c>
      <c r="D564" s="169" t="s">
        <v>107</v>
      </c>
      <c r="E564">
        <v>1174</v>
      </c>
    </row>
    <row r="565" spans="2:5" x14ac:dyDescent="0.25">
      <c r="B565" s="169" t="s">
        <v>139</v>
      </c>
      <c r="C565" t="s">
        <v>114</v>
      </c>
      <c r="D565" s="169" t="s">
        <v>74</v>
      </c>
      <c r="E565">
        <v>1314</v>
      </c>
    </row>
    <row r="566" spans="2:5" x14ac:dyDescent="0.25">
      <c r="B566" s="169" t="s">
        <v>139</v>
      </c>
      <c r="C566" t="s">
        <v>114</v>
      </c>
      <c r="D566" s="169" t="s">
        <v>75</v>
      </c>
      <c r="E566">
        <v>1386</v>
      </c>
    </row>
    <row r="567" spans="2:5" x14ac:dyDescent="0.25">
      <c r="B567" s="169" t="s">
        <v>139</v>
      </c>
      <c r="C567" t="s">
        <v>114</v>
      </c>
      <c r="D567" s="169" t="s">
        <v>108</v>
      </c>
      <c r="E567">
        <v>1390</v>
      </c>
    </row>
    <row r="568" spans="2:5" x14ac:dyDescent="0.25">
      <c r="B568" s="169" t="s">
        <v>139</v>
      </c>
      <c r="C568" t="s">
        <v>114</v>
      </c>
      <c r="D568" s="169" t="s">
        <v>109</v>
      </c>
      <c r="E568">
        <v>1400</v>
      </c>
    </row>
    <row r="569" spans="2:5" x14ac:dyDescent="0.25">
      <c r="B569" s="169" t="s">
        <v>139</v>
      </c>
      <c r="C569" t="s">
        <v>114</v>
      </c>
      <c r="D569" s="169" t="s">
        <v>110</v>
      </c>
      <c r="E569">
        <v>1490</v>
      </c>
    </row>
    <row r="570" spans="2:5" x14ac:dyDescent="0.25">
      <c r="B570" s="169" t="s">
        <v>7</v>
      </c>
      <c r="C570" s="169" t="s">
        <v>112</v>
      </c>
      <c r="D570" s="169" t="s">
        <v>103</v>
      </c>
      <c r="E570" s="169">
        <v>1347</v>
      </c>
    </row>
    <row r="571" spans="2:5" x14ac:dyDescent="0.25">
      <c r="B571" s="169" t="s">
        <v>7</v>
      </c>
      <c r="C571" s="169" t="s">
        <v>112</v>
      </c>
      <c r="D571" s="169" t="s">
        <v>104</v>
      </c>
      <c r="E571" s="169">
        <v>1475</v>
      </c>
    </row>
    <row r="572" spans="2:5" x14ac:dyDescent="0.25">
      <c r="B572" s="169" t="s">
        <v>7</v>
      </c>
      <c r="C572" s="169" t="s">
        <v>112</v>
      </c>
      <c r="D572" s="169" t="s">
        <v>105</v>
      </c>
      <c r="E572" s="169">
        <v>1481</v>
      </c>
    </row>
    <row r="573" spans="2:5" x14ac:dyDescent="0.25">
      <c r="B573" s="169" t="s">
        <v>7</v>
      </c>
      <c r="C573" s="169" t="s">
        <v>112</v>
      </c>
      <c r="D573" s="169" t="s">
        <v>71</v>
      </c>
      <c r="E573" s="169">
        <v>1521</v>
      </c>
    </row>
    <row r="574" spans="2:5" x14ac:dyDescent="0.25">
      <c r="B574" s="169" t="s">
        <v>7</v>
      </c>
      <c r="C574" s="169" t="s">
        <v>112</v>
      </c>
      <c r="D574" s="169" t="s">
        <v>72</v>
      </c>
      <c r="E574" s="169">
        <v>1318</v>
      </c>
    </row>
    <row r="575" spans="2:5" x14ac:dyDescent="0.25">
      <c r="B575" s="169" t="s">
        <v>7</v>
      </c>
      <c r="C575" s="169" t="s">
        <v>112</v>
      </c>
      <c r="D575" s="169" t="s">
        <v>73</v>
      </c>
      <c r="E575" s="169">
        <v>1233</v>
      </c>
    </row>
    <row r="576" spans="2:5" x14ac:dyDescent="0.25">
      <c r="B576" s="169" t="s">
        <v>7</v>
      </c>
      <c r="C576" s="169" t="s">
        <v>112</v>
      </c>
      <c r="D576" s="169" t="s">
        <v>106</v>
      </c>
      <c r="E576" s="169">
        <v>1307</v>
      </c>
    </row>
    <row r="577" spans="2:5" x14ac:dyDescent="0.25">
      <c r="B577" s="169" t="s">
        <v>7</v>
      </c>
      <c r="C577" s="169" t="s">
        <v>112</v>
      </c>
      <c r="D577" s="169" t="s">
        <v>107</v>
      </c>
      <c r="E577" s="169">
        <v>1369</v>
      </c>
    </row>
    <row r="578" spans="2:5" x14ac:dyDescent="0.25">
      <c r="B578" s="169" t="s">
        <v>7</v>
      </c>
      <c r="C578" s="169" t="s">
        <v>112</v>
      </c>
      <c r="D578" s="169" t="s">
        <v>74</v>
      </c>
      <c r="E578" s="169">
        <v>1319</v>
      </c>
    </row>
    <row r="579" spans="2:5" x14ac:dyDescent="0.25">
      <c r="B579" s="169" t="s">
        <v>7</v>
      </c>
      <c r="C579" s="169" t="s">
        <v>112</v>
      </c>
      <c r="D579" s="169" t="s">
        <v>75</v>
      </c>
      <c r="E579" s="169">
        <v>1292</v>
      </c>
    </row>
    <row r="580" spans="2:5" x14ac:dyDescent="0.25">
      <c r="B580" s="169" t="s">
        <v>7</v>
      </c>
      <c r="C580" s="169" t="s">
        <v>112</v>
      </c>
      <c r="D580" s="169" t="s">
        <v>108</v>
      </c>
      <c r="E580" s="169">
        <v>1224</v>
      </c>
    </row>
    <row r="581" spans="2:5" x14ac:dyDescent="0.25">
      <c r="B581" s="169" t="s">
        <v>7</v>
      </c>
      <c r="C581" s="169" t="s">
        <v>112</v>
      </c>
      <c r="D581" s="169" t="s">
        <v>109</v>
      </c>
      <c r="E581" s="169">
        <v>1203</v>
      </c>
    </row>
    <row r="582" spans="2:5" x14ac:dyDescent="0.25">
      <c r="B582" s="169" t="s">
        <v>7</v>
      </c>
      <c r="C582" s="169" t="s">
        <v>112</v>
      </c>
      <c r="D582" s="169" t="s">
        <v>110</v>
      </c>
      <c r="E582" s="169">
        <v>1090</v>
      </c>
    </row>
    <row r="583" spans="2:5" x14ac:dyDescent="0.25">
      <c r="B583" s="169" t="s">
        <v>7</v>
      </c>
      <c r="C583" s="169" t="s">
        <v>113</v>
      </c>
      <c r="D583" s="169" t="s">
        <v>103</v>
      </c>
      <c r="E583" s="169">
        <v>1202</v>
      </c>
    </row>
    <row r="584" spans="2:5" x14ac:dyDescent="0.25">
      <c r="B584" s="169" t="s">
        <v>7</v>
      </c>
      <c r="C584" s="169" t="s">
        <v>113</v>
      </c>
      <c r="D584" s="169" t="s">
        <v>104</v>
      </c>
      <c r="E584" s="169">
        <v>1197</v>
      </c>
    </row>
    <row r="585" spans="2:5" x14ac:dyDescent="0.25">
      <c r="B585" s="169" t="s">
        <v>7</v>
      </c>
      <c r="C585" s="169" t="s">
        <v>113</v>
      </c>
      <c r="D585" s="169" t="s">
        <v>105</v>
      </c>
      <c r="E585" s="169">
        <v>1232</v>
      </c>
    </row>
    <row r="586" spans="2:5" x14ac:dyDescent="0.25">
      <c r="B586" s="169" t="s">
        <v>7</v>
      </c>
      <c r="C586" s="169" t="s">
        <v>113</v>
      </c>
      <c r="D586" s="169" t="s">
        <v>71</v>
      </c>
      <c r="E586" s="169">
        <v>1259</v>
      </c>
    </row>
    <row r="587" spans="2:5" x14ac:dyDescent="0.25">
      <c r="B587" s="169" t="s">
        <v>7</v>
      </c>
      <c r="C587" s="169" t="s">
        <v>113</v>
      </c>
      <c r="D587" s="169" t="s">
        <v>72</v>
      </c>
      <c r="E587" s="169">
        <v>1187</v>
      </c>
    </row>
    <row r="588" spans="2:5" x14ac:dyDescent="0.25">
      <c r="B588" s="169" t="s">
        <v>7</v>
      </c>
      <c r="C588" s="169" t="s">
        <v>113</v>
      </c>
      <c r="D588" s="169" t="s">
        <v>73</v>
      </c>
      <c r="E588" s="169">
        <v>1222</v>
      </c>
    </row>
    <row r="589" spans="2:5" x14ac:dyDescent="0.25">
      <c r="B589" s="169" t="s">
        <v>7</v>
      </c>
      <c r="C589" s="169" t="s">
        <v>113</v>
      </c>
      <c r="D589" s="169" t="s">
        <v>106</v>
      </c>
      <c r="E589" s="169">
        <v>1210</v>
      </c>
    </row>
    <row r="590" spans="2:5" x14ac:dyDescent="0.25">
      <c r="B590" s="169" t="s">
        <v>7</v>
      </c>
      <c r="C590" s="169" t="s">
        <v>113</v>
      </c>
      <c r="D590" s="169" t="s">
        <v>107</v>
      </c>
      <c r="E590" s="169">
        <v>1279</v>
      </c>
    </row>
    <row r="591" spans="2:5" x14ac:dyDescent="0.25">
      <c r="B591" s="169" t="s">
        <v>7</v>
      </c>
      <c r="C591" s="169" t="s">
        <v>113</v>
      </c>
      <c r="D591" s="169" t="s">
        <v>74</v>
      </c>
      <c r="E591" s="169">
        <v>1325</v>
      </c>
    </row>
    <row r="592" spans="2:5" x14ac:dyDescent="0.25">
      <c r="B592" s="169" t="s">
        <v>7</v>
      </c>
      <c r="C592" s="169" t="s">
        <v>113</v>
      </c>
      <c r="D592" s="169" t="s">
        <v>75</v>
      </c>
      <c r="E592" s="169">
        <v>1376</v>
      </c>
    </row>
    <row r="593" spans="2:5" x14ac:dyDescent="0.25">
      <c r="B593" s="169" t="s">
        <v>7</v>
      </c>
      <c r="C593" s="169" t="s">
        <v>113</v>
      </c>
      <c r="D593" s="169" t="s">
        <v>108</v>
      </c>
      <c r="E593" s="169">
        <v>1278</v>
      </c>
    </row>
    <row r="594" spans="2:5" x14ac:dyDescent="0.25">
      <c r="B594" s="169" t="s">
        <v>7</v>
      </c>
      <c r="C594" s="169" t="s">
        <v>113</v>
      </c>
      <c r="D594" s="169" t="s">
        <v>109</v>
      </c>
      <c r="E594" s="169">
        <v>1259</v>
      </c>
    </row>
    <row r="595" spans="2:5" x14ac:dyDescent="0.25">
      <c r="B595" s="169" t="s">
        <v>7</v>
      </c>
      <c r="C595" s="169" t="s">
        <v>113</v>
      </c>
      <c r="D595" s="169" t="s">
        <v>110</v>
      </c>
      <c r="E595" s="169">
        <v>1374</v>
      </c>
    </row>
    <row r="596" spans="2:5" x14ac:dyDescent="0.25">
      <c r="B596" s="169" t="s">
        <v>7</v>
      </c>
      <c r="C596" s="169" t="s">
        <v>114</v>
      </c>
      <c r="D596" s="169" t="s">
        <v>103</v>
      </c>
      <c r="E596" s="169">
        <v>1195</v>
      </c>
    </row>
    <row r="597" spans="2:5" x14ac:dyDescent="0.25">
      <c r="B597" s="169" t="s">
        <v>7</v>
      </c>
      <c r="C597" s="169" t="s">
        <v>114</v>
      </c>
      <c r="D597" s="169" t="s">
        <v>104</v>
      </c>
      <c r="E597" s="169">
        <v>1128</v>
      </c>
    </row>
    <row r="598" spans="2:5" x14ac:dyDescent="0.25">
      <c r="B598" s="169" t="s">
        <v>7</v>
      </c>
      <c r="C598" s="169" t="s">
        <v>114</v>
      </c>
      <c r="D598" s="169" t="s">
        <v>105</v>
      </c>
      <c r="E598" s="169">
        <v>1118</v>
      </c>
    </row>
    <row r="599" spans="2:5" x14ac:dyDescent="0.25">
      <c r="B599" s="169" t="s">
        <v>7</v>
      </c>
      <c r="C599" s="169" t="s">
        <v>114</v>
      </c>
      <c r="D599" s="169" t="s">
        <v>71</v>
      </c>
      <c r="E599" s="169">
        <v>1065</v>
      </c>
    </row>
    <row r="600" spans="2:5" x14ac:dyDescent="0.25">
      <c r="B600" s="169" t="s">
        <v>7</v>
      </c>
      <c r="C600" s="169" t="s">
        <v>114</v>
      </c>
      <c r="D600" s="169" t="s">
        <v>72</v>
      </c>
      <c r="E600" s="169">
        <v>1069</v>
      </c>
    </row>
    <row r="601" spans="2:5" x14ac:dyDescent="0.25">
      <c r="B601" s="169" t="s">
        <v>7</v>
      </c>
      <c r="C601" s="169" t="s">
        <v>114</v>
      </c>
      <c r="D601" s="169" t="s">
        <v>73</v>
      </c>
      <c r="E601" s="169">
        <v>1042</v>
      </c>
    </row>
    <row r="602" spans="2:5" x14ac:dyDescent="0.25">
      <c r="B602" s="169" t="s">
        <v>7</v>
      </c>
      <c r="C602" s="169" t="s">
        <v>114</v>
      </c>
      <c r="D602" s="169" t="s">
        <v>106</v>
      </c>
      <c r="E602" s="169">
        <v>1076</v>
      </c>
    </row>
    <row r="603" spans="2:5" x14ac:dyDescent="0.25">
      <c r="B603" s="169" t="s">
        <v>7</v>
      </c>
      <c r="C603" s="169" t="s">
        <v>114</v>
      </c>
      <c r="D603" s="169" t="s">
        <v>107</v>
      </c>
      <c r="E603" s="169">
        <v>1102</v>
      </c>
    </row>
    <row r="604" spans="2:5" x14ac:dyDescent="0.25">
      <c r="B604" s="169" t="s">
        <v>7</v>
      </c>
      <c r="C604" s="169" t="s">
        <v>114</v>
      </c>
      <c r="D604" s="169" t="s">
        <v>74</v>
      </c>
      <c r="E604" s="169">
        <v>1077</v>
      </c>
    </row>
    <row r="605" spans="2:5" x14ac:dyDescent="0.25">
      <c r="B605" s="169" t="s">
        <v>7</v>
      </c>
      <c r="C605" s="169" t="s">
        <v>114</v>
      </c>
      <c r="D605" s="169" t="s">
        <v>75</v>
      </c>
      <c r="E605" s="169">
        <v>989</v>
      </c>
    </row>
    <row r="606" spans="2:5" x14ac:dyDescent="0.25">
      <c r="B606" s="169" t="s">
        <v>7</v>
      </c>
      <c r="C606" s="169" t="s">
        <v>114</v>
      </c>
      <c r="D606" s="169" t="s">
        <v>108</v>
      </c>
      <c r="E606" s="169">
        <v>1010</v>
      </c>
    </row>
    <row r="607" spans="2:5" x14ac:dyDescent="0.25">
      <c r="B607" s="169" t="s">
        <v>7</v>
      </c>
      <c r="C607" s="169" t="s">
        <v>114</v>
      </c>
      <c r="D607" s="169" t="s">
        <v>109</v>
      </c>
      <c r="E607" s="169">
        <v>1090</v>
      </c>
    </row>
    <row r="608" spans="2:5" x14ac:dyDescent="0.25">
      <c r="B608" s="169" t="s">
        <v>7</v>
      </c>
      <c r="C608" s="169" t="s">
        <v>114</v>
      </c>
      <c r="D608" s="169" t="s">
        <v>110</v>
      </c>
      <c r="E608" s="169">
        <v>1019</v>
      </c>
    </row>
  </sheetData>
  <mergeCells count="4">
    <mergeCell ref="B3:B4"/>
    <mergeCell ref="C3:E3"/>
    <mergeCell ref="G42:H42"/>
    <mergeCell ref="G30:T30"/>
  </mergeCells>
  <pageMargins left="0.7" right="0.7" top="0.75" bottom="0.75" header="0.3" footer="0.3"/>
  <pageSetup paperSize="9" orientation="portrait" horizontalDpi="300" verticalDpi="300" r:id="rId2"/>
  <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30"/>
  <sheetViews>
    <sheetView showGridLines="0" workbookViewId="0">
      <selection activeCell="G32" sqref="G32"/>
    </sheetView>
  </sheetViews>
  <sheetFormatPr baseColWidth="10" defaultRowHeight="15" x14ac:dyDescent="0.25"/>
  <cols>
    <col min="1" max="1" width="2" customWidth="1"/>
    <col min="2" max="2" width="56" customWidth="1"/>
    <col min="3" max="3" width="15.7109375" bestFit="1" customWidth="1"/>
  </cols>
  <sheetData>
    <row r="1" spans="1:15" x14ac:dyDescent="0.25">
      <c r="B1" s="18" t="s">
        <v>37</v>
      </c>
    </row>
    <row r="3" spans="1:15" x14ac:dyDescent="0.25">
      <c r="B3" s="7"/>
      <c r="C3" s="52"/>
      <c r="D3" s="265">
        <v>2024</v>
      </c>
      <c r="E3" s="260"/>
      <c r="F3" s="260"/>
      <c r="G3" s="266"/>
      <c r="H3" s="260" t="s">
        <v>30</v>
      </c>
      <c r="I3" s="260"/>
      <c r="J3" s="260"/>
      <c r="K3" s="266"/>
      <c r="L3" s="260" t="s">
        <v>40</v>
      </c>
      <c r="M3" s="260"/>
      <c r="N3" s="260"/>
      <c r="O3" s="261"/>
    </row>
    <row r="4" spans="1:15" x14ac:dyDescent="0.25">
      <c r="B4" s="7"/>
      <c r="C4" s="57" t="s">
        <v>0</v>
      </c>
      <c r="D4" s="13" t="s">
        <v>1</v>
      </c>
      <c r="E4" s="14" t="s">
        <v>2</v>
      </c>
      <c r="F4" s="14" t="s">
        <v>3</v>
      </c>
      <c r="G4" s="66" t="s">
        <v>4</v>
      </c>
      <c r="H4" s="16" t="s">
        <v>1</v>
      </c>
      <c r="I4" s="14" t="s">
        <v>2</v>
      </c>
      <c r="J4" s="14" t="s">
        <v>3</v>
      </c>
      <c r="K4" s="66" t="s">
        <v>4</v>
      </c>
      <c r="L4" s="16" t="s">
        <v>1</v>
      </c>
      <c r="M4" s="14" t="s">
        <v>2</v>
      </c>
      <c r="N4" s="14" t="s">
        <v>3</v>
      </c>
      <c r="O4" s="15" t="s">
        <v>4</v>
      </c>
    </row>
    <row r="5" spans="1:15" x14ac:dyDescent="0.25">
      <c r="B5" s="262" t="s">
        <v>155</v>
      </c>
      <c r="C5" s="263"/>
      <c r="D5" s="263"/>
      <c r="E5" s="263"/>
      <c r="F5" s="263"/>
      <c r="G5" s="263"/>
      <c r="H5" s="263"/>
      <c r="I5" s="263"/>
      <c r="J5" s="263"/>
      <c r="K5" s="263"/>
      <c r="L5" s="263"/>
      <c r="M5" s="263"/>
      <c r="N5" s="263"/>
      <c r="O5" s="264"/>
    </row>
    <row r="6" spans="1:15" x14ac:dyDescent="0.25">
      <c r="B6" s="102" t="s">
        <v>157</v>
      </c>
      <c r="C6" s="103" t="s">
        <v>5</v>
      </c>
      <c r="D6" s="74">
        <v>3339</v>
      </c>
      <c r="E6" s="75">
        <v>3199</v>
      </c>
      <c r="F6" s="75">
        <v>2841</v>
      </c>
      <c r="G6" s="93">
        <v>2859</v>
      </c>
      <c r="H6" s="80">
        <v>-11</v>
      </c>
      <c r="I6" s="80">
        <v>9</v>
      </c>
      <c r="J6" s="80">
        <v>11</v>
      </c>
      <c r="K6" s="96">
        <v>-13</v>
      </c>
      <c r="L6" s="80">
        <v>-5</v>
      </c>
      <c r="M6" s="80">
        <v>-6</v>
      </c>
      <c r="N6" s="80">
        <v>-2</v>
      </c>
      <c r="O6" s="83">
        <v>-11</v>
      </c>
    </row>
    <row r="7" spans="1:15" x14ac:dyDescent="0.25">
      <c r="B7" s="23" t="s">
        <v>28</v>
      </c>
      <c r="C7" s="24" t="s">
        <v>5</v>
      </c>
      <c r="D7" s="69">
        <v>1537</v>
      </c>
      <c r="E7" s="69">
        <v>1593</v>
      </c>
      <c r="F7" s="69">
        <v>1520</v>
      </c>
      <c r="G7" s="90">
        <v>1451</v>
      </c>
      <c r="H7" s="81">
        <v>-10</v>
      </c>
      <c r="I7" s="81">
        <v>12</v>
      </c>
      <c r="J7" s="81">
        <v>19</v>
      </c>
      <c r="K7" s="95">
        <v>-5</v>
      </c>
      <c r="L7" s="81">
        <v>-1</v>
      </c>
      <c r="M7" s="81">
        <v>4</v>
      </c>
      <c r="N7" s="81">
        <v>7</v>
      </c>
      <c r="O7" s="82">
        <v>-2</v>
      </c>
    </row>
    <row r="8" spans="1:15" x14ac:dyDescent="0.25">
      <c r="B8" s="27" t="s">
        <v>22</v>
      </c>
      <c r="C8" s="28" t="s">
        <v>5</v>
      </c>
      <c r="D8" s="70">
        <v>1802</v>
      </c>
      <c r="E8" s="71">
        <v>1606</v>
      </c>
      <c r="F8" s="71">
        <v>1321</v>
      </c>
      <c r="G8" s="91">
        <v>1408</v>
      </c>
      <c r="H8" s="81">
        <v>-11</v>
      </c>
      <c r="I8" s="81">
        <v>6</v>
      </c>
      <c r="J8" s="81">
        <v>2</v>
      </c>
      <c r="K8" s="95">
        <v>-20</v>
      </c>
      <c r="L8" s="81">
        <v>-8</v>
      </c>
      <c r="M8" s="81">
        <v>-14</v>
      </c>
      <c r="N8" s="81">
        <v>-10</v>
      </c>
      <c r="O8" s="82">
        <v>-18</v>
      </c>
    </row>
    <row r="9" spans="1:15" x14ac:dyDescent="0.25">
      <c r="B9" s="37" t="s">
        <v>6</v>
      </c>
      <c r="C9" s="49" t="s">
        <v>5</v>
      </c>
      <c r="D9" s="249">
        <v>841</v>
      </c>
      <c r="E9" s="249">
        <v>784</v>
      </c>
      <c r="F9" s="249">
        <v>743</v>
      </c>
      <c r="G9" s="252">
        <v>765</v>
      </c>
      <c r="H9" s="250">
        <v>-6</v>
      </c>
      <c r="I9" s="250">
        <v>20</v>
      </c>
      <c r="J9" s="250">
        <v>29</v>
      </c>
      <c r="K9" s="253">
        <v>9</v>
      </c>
      <c r="L9" s="250">
        <v>-7</v>
      </c>
      <c r="M9" s="250">
        <v>20</v>
      </c>
      <c r="N9" s="250">
        <v>14</v>
      </c>
      <c r="O9" s="251">
        <v>13</v>
      </c>
    </row>
    <row r="10" spans="1:15" x14ac:dyDescent="0.25">
      <c r="B10" s="37" t="s">
        <v>7</v>
      </c>
      <c r="C10" s="49" t="s">
        <v>8</v>
      </c>
      <c r="D10" s="67">
        <v>1512</v>
      </c>
      <c r="E10" s="68">
        <v>1328</v>
      </c>
      <c r="F10" s="68">
        <v>1166</v>
      </c>
      <c r="G10" s="89">
        <v>1149</v>
      </c>
      <c r="H10" s="80">
        <v>-23</v>
      </c>
      <c r="I10" s="80">
        <v>-29</v>
      </c>
      <c r="J10" s="80">
        <v>-29</v>
      </c>
      <c r="K10" s="96">
        <v>-39</v>
      </c>
      <c r="L10" s="80">
        <v>-34</v>
      </c>
      <c r="M10" s="80">
        <v>-40</v>
      </c>
      <c r="N10" s="80">
        <v>-38</v>
      </c>
      <c r="O10" s="83">
        <v>-37</v>
      </c>
    </row>
    <row r="11" spans="1:15" x14ac:dyDescent="0.25">
      <c r="B11" s="48" t="s">
        <v>18</v>
      </c>
      <c r="C11" s="46" t="s">
        <v>9</v>
      </c>
      <c r="D11" s="67">
        <v>14046</v>
      </c>
      <c r="E11" s="68">
        <v>12861</v>
      </c>
      <c r="F11" s="68">
        <v>10735</v>
      </c>
      <c r="G11" s="89">
        <v>12464</v>
      </c>
      <c r="H11" s="84">
        <v>-11</v>
      </c>
      <c r="I11" s="84">
        <v>-10</v>
      </c>
      <c r="J11" s="84">
        <v>-17</v>
      </c>
      <c r="K11" s="97">
        <v>-17</v>
      </c>
      <c r="L11" s="84">
        <v>-17</v>
      </c>
      <c r="M11" s="84">
        <v>-19</v>
      </c>
      <c r="N11" s="84">
        <v>-21</v>
      </c>
      <c r="O11" s="85">
        <v>-20</v>
      </c>
    </row>
    <row r="12" spans="1:15" x14ac:dyDescent="0.25">
      <c r="B12" s="37" t="s">
        <v>10</v>
      </c>
      <c r="C12" s="49" t="s">
        <v>11</v>
      </c>
      <c r="D12" s="72">
        <v>6871</v>
      </c>
      <c r="E12" s="73">
        <v>6227</v>
      </c>
      <c r="F12" s="73">
        <v>4672</v>
      </c>
      <c r="G12" s="92">
        <v>5353</v>
      </c>
      <c r="H12" s="86">
        <v>4</v>
      </c>
      <c r="I12" s="86">
        <v>3</v>
      </c>
      <c r="J12" s="86">
        <v>-19</v>
      </c>
      <c r="K12" s="98">
        <v>-12</v>
      </c>
      <c r="L12" s="86">
        <v>0</v>
      </c>
      <c r="M12" s="86">
        <v>-10</v>
      </c>
      <c r="N12" s="86">
        <v>-19</v>
      </c>
      <c r="O12" s="87">
        <v>-16</v>
      </c>
    </row>
    <row r="13" spans="1:15" x14ac:dyDescent="0.25">
      <c r="B13" s="48" t="s">
        <v>12</v>
      </c>
      <c r="C13" s="46" t="s">
        <v>8</v>
      </c>
      <c r="D13" s="72">
        <v>2018</v>
      </c>
      <c r="E13" s="73">
        <v>2066</v>
      </c>
      <c r="F13" s="73">
        <v>1982</v>
      </c>
      <c r="G13" s="92">
        <v>1614</v>
      </c>
      <c r="H13" s="80">
        <v>-11</v>
      </c>
      <c r="I13" s="80">
        <v>-20</v>
      </c>
      <c r="J13" s="80">
        <v>-30</v>
      </c>
      <c r="K13" s="96">
        <v>-30</v>
      </c>
      <c r="L13" s="80">
        <v>-15</v>
      </c>
      <c r="M13" s="80">
        <v>-26</v>
      </c>
      <c r="N13" s="80">
        <v>-25</v>
      </c>
      <c r="O13" s="83">
        <v>-30</v>
      </c>
    </row>
    <row r="14" spans="1:15" x14ac:dyDescent="0.25">
      <c r="B14" s="38" t="s">
        <v>55</v>
      </c>
      <c r="C14" s="47" t="s">
        <v>8</v>
      </c>
      <c r="D14" s="74">
        <v>5346</v>
      </c>
      <c r="E14" s="75">
        <v>5359</v>
      </c>
      <c r="F14" s="75">
        <v>4087</v>
      </c>
      <c r="G14" s="93">
        <v>4689</v>
      </c>
      <c r="H14" s="84">
        <v>-40</v>
      </c>
      <c r="I14" s="84">
        <v>-16</v>
      </c>
      <c r="J14" s="84">
        <v>-11</v>
      </c>
      <c r="K14" s="97">
        <v>-9</v>
      </c>
      <c r="L14" s="84">
        <v>-5</v>
      </c>
      <c r="M14" s="84">
        <v>-9</v>
      </c>
      <c r="N14" s="84">
        <v>-14</v>
      </c>
      <c r="O14" s="85">
        <v>-10</v>
      </c>
    </row>
    <row r="15" spans="1:15" x14ac:dyDescent="0.25">
      <c r="B15" s="38" t="s">
        <v>148</v>
      </c>
      <c r="C15" s="20" t="s">
        <v>5</v>
      </c>
      <c r="D15" s="67">
        <v>4932</v>
      </c>
      <c r="E15" s="68">
        <v>5058</v>
      </c>
      <c r="F15" s="68">
        <v>4511</v>
      </c>
      <c r="G15" s="89">
        <v>4556</v>
      </c>
      <c r="H15" s="80">
        <v>7</v>
      </c>
      <c r="I15" s="80">
        <v>8</v>
      </c>
      <c r="J15" s="80">
        <v>7</v>
      </c>
      <c r="K15" s="96">
        <v>0</v>
      </c>
      <c r="L15" s="41">
        <v>-3</v>
      </c>
      <c r="M15" s="41">
        <v>2</v>
      </c>
      <c r="N15" s="41">
        <v>1</v>
      </c>
      <c r="O15" s="46">
        <v>-3</v>
      </c>
    </row>
    <row r="16" spans="1:15" x14ac:dyDescent="0.25">
      <c r="A16" s="4"/>
      <c r="B16" s="51" t="s">
        <v>29</v>
      </c>
      <c r="C16" s="35" t="s">
        <v>5</v>
      </c>
      <c r="D16" s="70">
        <v>1666</v>
      </c>
      <c r="E16" s="71">
        <v>1823</v>
      </c>
      <c r="F16" s="71">
        <v>1721</v>
      </c>
      <c r="G16" s="91">
        <v>1671</v>
      </c>
      <c r="H16" s="104">
        <v>6</v>
      </c>
      <c r="I16" s="104">
        <v>5</v>
      </c>
      <c r="J16" s="104">
        <v>6</v>
      </c>
      <c r="K16" s="105">
        <v>8</v>
      </c>
      <c r="L16" s="34" t="s">
        <v>129</v>
      </c>
      <c r="M16" s="34" t="s">
        <v>129</v>
      </c>
      <c r="N16" s="34" t="s">
        <v>129</v>
      </c>
      <c r="O16" s="35" t="s">
        <v>129</v>
      </c>
    </row>
    <row r="17" spans="1:15" x14ac:dyDescent="0.25">
      <c r="A17" s="4"/>
      <c r="B17" s="43" t="s">
        <v>50</v>
      </c>
      <c r="C17" s="40" t="s">
        <v>14</v>
      </c>
      <c r="D17" s="67">
        <v>4866</v>
      </c>
      <c r="E17" s="68">
        <v>7566</v>
      </c>
      <c r="F17" s="68">
        <v>7490</v>
      </c>
      <c r="G17" s="89">
        <v>5122</v>
      </c>
      <c r="H17" s="80">
        <v>19</v>
      </c>
      <c r="I17" s="80">
        <v>181</v>
      </c>
      <c r="J17" s="80">
        <v>321</v>
      </c>
      <c r="K17" s="96">
        <v>31</v>
      </c>
      <c r="L17" s="80">
        <v>43</v>
      </c>
      <c r="M17" s="80">
        <v>132</v>
      </c>
      <c r="N17" s="80">
        <v>115</v>
      </c>
      <c r="O17" s="83">
        <v>17</v>
      </c>
    </row>
    <row r="18" spans="1:15" x14ac:dyDescent="0.25">
      <c r="A18" s="4"/>
      <c r="B18" s="44" t="s">
        <v>51</v>
      </c>
      <c r="C18" s="36" t="s">
        <v>14</v>
      </c>
      <c r="D18" s="76">
        <v>1027</v>
      </c>
      <c r="E18" s="77">
        <v>1068</v>
      </c>
      <c r="F18" s="77">
        <v>1053</v>
      </c>
      <c r="G18" s="94">
        <v>828</v>
      </c>
      <c r="H18" s="86">
        <v>25</v>
      </c>
      <c r="I18" s="86">
        <v>96</v>
      </c>
      <c r="J18" s="86">
        <v>140</v>
      </c>
      <c r="K18" s="98">
        <v>-15</v>
      </c>
      <c r="L18" s="86">
        <v>18</v>
      </c>
      <c r="M18" s="86">
        <v>41</v>
      </c>
      <c r="N18" s="86">
        <v>16</v>
      </c>
      <c r="O18" s="87">
        <v>-16</v>
      </c>
    </row>
    <row r="19" spans="1:15" x14ac:dyDescent="0.25">
      <c r="A19" s="53"/>
      <c r="B19" s="262" t="s">
        <v>15</v>
      </c>
      <c r="C19" s="263"/>
      <c r="D19" s="263"/>
      <c r="E19" s="263"/>
      <c r="F19" s="263"/>
      <c r="G19" s="263"/>
      <c r="H19" s="263"/>
      <c r="I19" s="263"/>
      <c r="J19" s="263"/>
      <c r="K19" s="263"/>
      <c r="L19" s="263"/>
      <c r="M19" s="263"/>
      <c r="N19" s="263"/>
      <c r="O19" s="264"/>
    </row>
    <row r="20" spans="1:15" ht="24.75" x14ac:dyDescent="0.25">
      <c r="A20" s="53"/>
      <c r="B20" s="108" t="s">
        <v>49</v>
      </c>
      <c r="C20" s="55" t="s">
        <v>8</v>
      </c>
      <c r="D20" s="78">
        <v>1282</v>
      </c>
      <c r="E20" s="79">
        <v>1427</v>
      </c>
      <c r="F20" s="79">
        <v>1258</v>
      </c>
      <c r="G20" s="79">
        <v>1048</v>
      </c>
      <c r="H20" s="99">
        <v>-22</v>
      </c>
      <c r="I20" s="100">
        <v>28</v>
      </c>
      <c r="J20" s="100">
        <v>64</v>
      </c>
      <c r="K20" s="100">
        <v>-1</v>
      </c>
      <c r="L20" s="101">
        <v>1</v>
      </c>
      <c r="M20" s="100">
        <v>11</v>
      </c>
      <c r="N20" s="100">
        <v>5</v>
      </c>
      <c r="O20" s="55">
        <v>-12</v>
      </c>
    </row>
    <row r="21" spans="1:15" ht="6.75" customHeight="1" x14ac:dyDescent="0.25"/>
    <row r="22" spans="1:15" x14ac:dyDescent="0.25">
      <c r="B22" s="256" t="s">
        <v>134</v>
      </c>
      <c r="C22" s="256"/>
      <c r="D22" s="256"/>
      <c r="E22" s="256"/>
      <c r="F22" s="256"/>
      <c r="G22" s="256"/>
      <c r="H22" s="256"/>
      <c r="I22" s="256"/>
      <c r="J22" s="256"/>
      <c r="K22" s="256"/>
      <c r="L22" s="256"/>
      <c r="M22" s="256"/>
      <c r="N22" s="256"/>
      <c r="O22" s="256"/>
    </row>
    <row r="23" spans="1:15" x14ac:dyDescent="0.25">
      <c r="B23" s="256" t="s">
        <v>163</v>
      </c>
      <c r="C23" s="256"/>
      <c r="D23" s="256"/>
      <c r="E23" s="256"/>
      <c r="F23" s="256"/>
      <c r="G23" s="256"/>
      <c r="H23" s="256"/>
      <c r="I23" s="256"/>
      <c r="J23" s="256"/>
      <c r="K23" s="256"/>
      <c r="L23" s="256"/>
      <c r="M23" s="256"/>
      <c r="N23" s="256"/>
      <c r="O23" s="256"/>
    </row>
    <row r="24" spans="1:15" x14ac:dyDescent="0.25">
      <c r="B24" s="258" t="s">
        <v>145</v>
      </c>
      <c r="C24" s="258"/>
      <c r="D24" s="258"/>
      <c r="E24" s="258"/>
      <c r="F24" s="258"/>
      <c r="G24" s="258"/>
      <c r="H24" s="258"/>
      <c r="I24" s="258"/>
      <c r="J24" s="258"/>
      <c r="K24" s="258"/>
      <c r="L24" s="258"/>
      <c r="M24" s="258"/>
      <c r="N24" s="258"/>
      <c r="O24" s="258"/>
    </row>
    <row r="25" spans="1:15" x14ac:dyDescent="0.25">
      <c r="B25" s="1" t="s">
        <v>161</v>
      </c>
      <c r="C25" s="1"/>
      <c r="D25" s="1"/>
      <c r="E25" s="1"/>
      <c r="F25" s="1"/>
      <c r="G25" s="1"/>
      <c r="H25" s="1"/>
      <c r="I25" s="1"/>
      <c r="J25" s="1"/>
      <c r="K25" s="1"/>
      <c r="L25" s="243"/>
      <c r="M25" s="243"/>
      <c r="N25" s="243"/>
      <c r="O25" s="243"/>
    </row>
    <row r="26" spans="1:15" x14ac:dyDescent="0.25">
      <c r="B26" s="3" t="s">
        <v>36</v>
      </c>
      <c r="C26" s="1"/>
      <c r="D26" s="1"/>
      <c r="E26" s="1"/>
      <c r="F26" s="1"/>
      <c r="G26" s="1"/>
      <c r="H26" s="1"/>
      <c r="I26" s="1"/>
      <c r="J26" s="1"/>
      <c r="K26" s="1"/>
      <c r="L26" s="243"/>
      <c r="M26" s="243"/>
      <c r="N26" s="243"/>
      <c r="O26" s="243"/>
    </row>
    <row r="27" spans="1:15" x14ac:dyDescent="0.25">
      <c r="B27" s="2" t="s">
        <v>24</v>
      </c>
      <c r="C27" s="1"/>
      <c r="D27" s="1"/>
      <c r="E27" s="1"/>
      <c r="F27" s="1"/>
      <c r="G27" s="1"/>
      <c r="H27" s="1"/>
      <c r="I27" s="1"/>
      <c r="J27" s="1"/>
      <c r="K27" s="1"/>
      <c r="L27" s="243"/>
      <c r="M27" s="243"/>
      <c r="N27" s="243"/>
      <c r="O27" s="243"/>
    </row>
    <row r="28" spans="1:15" x14ac:dyDescent="0.25">
      <c r="B28" s="1" t="s">
        <v>25</v>
      </c>
      <c r="C28" s="1"/>
      <c r="D28" s="1"/>
      <c r="E28" s="1"/>
      <c r="F28" s="1"/>
      <c r="G28" s="1"/>
      <c r="H28" s="1"/>
      <c r="I28" s="1"/>
      <c r="J28" s="1"/>
      <c r="K28" s="1"/>
      <c r="L28" s="243"/>
      <c r="M28" s="243"/>
      <c r="N28" s="243"/>
      <c r="O28" s="243"/>
    </row>
    <row r="29" spans="1:15" x14ac:dyDescent="0.25">
      <c r="B29" s="1" t="s">
        <v>26</v>
      </c>
      <c r="C29" s="1"/>
      <c r="D29" s="1"/>
      <c r="E29" s="1"/>
      <c r="F29" s="1"/>
      <c r="G29" s="1"/>
      <c r="H29" s="1"/>
      <c r="I29" s="1"/>
      <c r="J29" s="1"/>
      <c r="K29" s="1"/>
      <c r="L29" s="243"/>
      <c r="M29" s="243"/>
      <c r="N29" s="243"/>
      <c r="O29" s="243"/>
    </row>
    <row r="30" spans="1:15" x14ac:dyDescent="0.25">
      <c r="B30" s="1" t="s">
        <v>27</v>
      </c>
      <c r="C30" s="1"/>
      <c r="D30" s="1"/>
      <c r="E30" s="1"/>
      <c r="F30" s="1"/>
      <c r="G30" s="1"/>
      <c r="H30" s="1"/>
      <c r="I30" s="1"/>
      <c r="J30" s="1"/>
      <c r="K30" s="1"/>
      <c r="L30" s="243"/>
      <c r="M30" s="243"/>
      <c r="N30" s="243"/>
      <c r="O30" s="243"/>
    </row>
  </sheetData>
  <mergeCells count="8">
    <mergeCell ref="L3:O3"/>
    <mergeCell ref="B5:O5"/>
    <mergeCell ref="B19:O19"/>
    <mergeCell ref="B24:O24"/>
    <mergeCell ref="D3:G3"/>
    <mergeCell ref="H3:K3"/>
    <mergeCell ref="B22:O22"/>
    <mergeCell ref="B23:O23"/>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30"/>
  <sheetViews>
    <sheetView showGridLines="0" workbookViewId="0">
      <selection activeCell="F27" sqref="F27"/>
    </sheetView>
  </sheetViews>
  <sheetFormatPr baseColWidth="10" defaultRowHeight="15" x14ac:dyDescent="0.25"/>
  <cols>
    <col min="1" max="1" width="2" customWidth="1"/>
    <col min="2" max="2" width="55.28515625" customWidth="1"/>
    <col min="3" max="3" width="16.140625" customWidth="1"/>
  </cols>
  <sheetData>
    <row r="1" spans="1:16" x14ac:dyDescent="0.25">
      <c r="B1" s="18" t="s">
        <v>38</v>
      </c>
    </row>
    <row r="3" spans="1:16" x14ac:dyDescent="0.25">
      <c r="B3" s="7"/>
      <c r="C3" s="52"/>
      <c r="D3" s="265">
        <v>2024</v>
      </c>
      <c r="E3" s="260"/>
      <c r="F3" s="260"/>
      <c r="G3" s="266"/>
      <c r="H3" s="260" t="s">
        <v>30</v>
      </c>
      <c r="I3" s="260"/>
      <c r="J3" s="260"/>
      <c r="K3" s="266"/>
      <c r="L3" s="260" t="s">
        <v>40</v>
      </c>
      <c r="M3" s="260"/>
      <c r="N3" s="260"/>
      <c r="O3" s="261"/>
    </row>
    <row r="4" spans="1:16" x14ac:dyDescent="0.25">
      <c r="B4" s="7"/>
      <c r="C4" s="57" t="s">
        <v>0</v>
      </c>
      <c r="D4" s="58" t="s">
        <v>1</v>
      </c>
      <c r="E4" s="59" t="s">
        <v>2</v>
      </c>
      <c r="F4" s="59" t="s">
        <v>3</v>
      </c>
      <c r="G4" s="61" t="s">
        <v>4</v>
      </c>
      <c r="H4" s="59" t="s">
        <v>1</v>
      </c>
      <c r="I4" s="59" t="s">
        <v>2</v>
      </c>
      <c r="J4" s="59" t="s">
        <v>3</v>
      </c>
      <c r="K4" s="61" t="s">
        <v>4</v>
      </c>
      <c r="L4" s="59" t="s">
        <v>1</v>
      </c>
      <c r="M4" s="59" t="s">
        <v>2</v>
      </c>
      <c r="N4" s="59" t="s">
        <v>3</v>
      </c>
      <c r="O4" s="60" t="s">
        <v>4</v>
      </c>
    </row>
    <row r="5" spans="1:16" x14ac:dyDescent="0.25">
      <c r="B5" s="262" t="s">
        <v>155</v>
      </c>
      <c r="C5" s="263"/>
      <c r="D5" s="263"/>
      <c r="E5" s="263"/>
      <c r="F5" s="263"/>
      <c r="G5" s="263"/>
      <c r="H5" s="263"/>
      <c r="I5" s="263"/>
      <c r="J5" s="263"/>
      <c r="K5" s="263"/>
      <c r="L5" s="263"/>
      <c r="M5" s="263"/>
      <c r="N5" s="263"/>
      <c r="O5" s="264"/>
    </row>
    <row r="6" spans="1:16" x14ac:dyDescent="0.25">
      <c r="B6" s="102" t="s">
        <v>157</v>
      </c>
      <c r="C6" s="103" t="s">
        <v>5</v>
      </c>
      <c r="D6" s="74">
        <v>3339</v>
      </c>
      <c r="E6" s="75">
        <v>3124</v>
      </c>
      <c r="F6" s="75">
        <v>2906</v>
      </c>
      <c r="G6" s="89">
        <v>2816</v>
      </c>
      <c r="H6" s="88">
        <v>-3</v>
      </c>
      <c r="I6" s="88">
        <v>9</v>
      </c>
      <c r="J6" s="88">
        <v>9</v>
      </c>
      <c r="K6" s="114">
        <v>-7</v>
      </c>
      <c r="L6" s="88">
        <v>-2</v>
      </c>
      <c r="M6" s="88">
        <v>-2</v>
      </c>
      <c r="N6" s="88">
        <v>3</v>
      </c>
      <c r="O6" s="47">
        <v>-3</v>
      </c>
    </row>
    <row r="7" spans="1:16" x14ac:dyDescent="0.25">
      <c r="B7" s="23" t="s">
        <v>28</v>
      </c>
      <c r="C7" s="24" t="s">
        <v>5</v>
      </c>
      <c r="D7" s="69">
        <v>1563</v>
      </c>
      <c r="E7" s="69">
        <v>1526</v>
      </c>
      <c r="F7" s="69">
        <v>1447</v>
      </c>
      <c r="G7" s="90">
        <v>1405</v>
      </c>
      <c r="H7" s="109">
        <v>-3</v>
      </c>
      <c r="I7" s="109">
        <v>4</v>
      </c>
      <c r="J7" s="109">
        <v>8</v>
      </c>
      <c r="K7" s="115">
        <v>-1</v>
      </c>
      <c r="L7" s="109">
        <v>9</v>
      </c>
      <c r="M7" s="109">
        <v>2</v>
      </c>
      <c r="N7" s="109">
        <v>0</v>
      </c>
      <c r="O7" s="110">
        <v>7</v>
      </c>
    </row>
    <row r="8" spans="1:16" x14ac:dyDescent="0.25">
      <c r="B8" s="27" t="s">
        <v>22</v>
      </c>
      <c r="C8" s="28" t="s">
        <v>5</v>
      </c>
      <c r="D8" s="70">
        <v>1776</v>
      </c>
      <c r="E8" s="71">
        <v>1598</v>
      </c>
      <c r="F8" s="71">
        <v>1459</v>
      </c>
      <c r="G8" s="91">
        <v>1411</v>
      </c>
      <c r="H8" s="109">
        <v>-2</v>
      </c>
      <c r="I8" s="109">
        <v>14</v>
      </c>
      <c r="J8" s="109">
        <v>10</v>
      </c>
      <c r="K8" s="115">
        <v>-11</v>
      </c>
      <c r="L8" s="109">
        <v>-10</v>
      </c>
      <c r="M8" s="109">
        <v>-5</v>
      </c>
      <c r="N8" s="109">
        <v>5</v>
      </c>
      <c r="O8" s="110">
        <v>-12</v>
      </c>
    </row>
    <row r="9" spans="1:16" x14ac:dyDescent="0.25">
      <c r="B9" s="37" t="s">
        <v>6</v>
      </c>
      <c r="C9" s="49" t="s">
        <v>5</v>
      </c>
      <c r="D9" s="227">
        <v>690</v>
      </c>
      <c r="E9" s="227">
        <v>660</v>
      </c>
      <c r="F9" s="227">
        <v>649</v>
      </c>
      <c r="G9" s="227">
        <v>613</v>
      </c>
      <c r="H9" s="254">
        <v>8</v>
      </c>
      <c r="I9" s="250">
        <v>8</v>
      </c>
      <c r="J9" s="250">
        <v>17</v>
      </c>
      <c r="K9" s="250">
        <v>-3</v>
      </c>
      <c r="L9" s="254">
        <v>7</v>
      </c>
      <c r="M9" s="250">
        <v>9</v>
      </c>
      <c r="N9" s="250">
        <v>17</v>
      </c>
      <c r="O9" s="251">
        <v>13</v>
      </c>
      <c r="P9" s="173"/>
    </row>
    <row r="10" spans="1:16" x14ac:dyDescent="0.25">
      <c r="B10" s="37" t="s">
        <v>7</v>
      </c>
      <c r="C10" s="49" t="s">
        <v>8</v>
      </c>
      <c r="D10" s="67">
        <v>1129</v>
      </c>
      <c r="E10" s="68">
        <v>1083</v>
      </c>
      <c r="F10" s="68">
        <v>1040</v>
      </c>
      <c r="G10" s="89">
        <v>1035</v>
      </c>
      <c r="H10" s="88">
        <v>-11</v>
      </c>
      <c r="I10" s="88">
        <v>4</v>
      </c>
      <c r="J10" s="88">
        <v>-14</v>
      </c>
      <c r="K10" s="117">
        <v>-14</v>
      </c>
      <c r="L10" s="88">
        <v>-16</v>
      </c>
      <c r="M10" s="88">
        <v>-21</v>
      </c>
      <c r="N10" s="88">
        <v>-14</v>
      </c>
      <c r="O10" s="46">
        <v>-7</v>
      </c>
    </row>
    <row r="11" spans="1:16" x14ac:dyDescent="0.25">
      <c r="B11" s="48" t="s">
        <v>18</v>
      </c>
      <c r="C11" s="46" t="s">
        <v>9</v>
      </c>
      <c r="D11" s="67">
        <v>8450</v>
      </c>
      <c r="E11" s="68">
        <v>8353</v>
      </c>
      <c r="F11" s="68">
        <v>7920</v>
      </c>
      <c r="G11" s="89">
        <v>7614</v>
      </c>
      <c r="H11" s="50">
        <v>-4</v>
      </c>
      <c r="I11" s="50">
        <v>6</v>
      </c>
      <c r="J11" s="50">
        <v>-2</v>
      </c>
      <c r="K11" s="116">
        <v>-14</v>
      </c>
      <c r="L11" s="50">
        <v>-11</v>
      </c>
      <c r="M11" s="50">
        <v>-10</v>
      </c>
      <c r="N11" s="50">
        <v>-7</v>
      </c>
      <c r="O11" s="49">
        <v>-16</v>
      </c>
    </row>
    <row r="12" spans="1:16" x14ac:dyDescent="0.25">
      <c r="B12" s="37" t="s">
        <v>10</v>
      </c>
      <c r="C12" s="49" t="s">
        <v>11</v>
      </c>
      <c r="D12" s="72">
        <v>8831</v>
      </c>
      <c r="E12" s="73">
        <v>8984</v>
      </c>
      <c r="F12" s="73">
        <v>7763</v>
      </c>
      <c r="G12" s="92">
        <v>8841</v>
      </c>
      <c r="H12" s="54">
        <v>-2</v>
      </c>
      <c r="I12" s="54">
        <v>6</v>
      </c>
      <c r="J12" s="54">
        <v>-14</v>
      </c>
      <c r="K12" s="64">
        <v>-1</v>
      </c>
      <c r="L12" s="54">
        <v>-6</v>
      </c>
      <c r="M12" s="54">
        <v>3</v>
      </c>
      <c r="N12" s="54">
        <v>-9</v>
      </c>
      <c r="O12" s="55">
        <v>1</v>
      </c>
    </row>
    <row r="13" spans="1:16" x14ac:dyDescent="0.25">
      <c r="B13" s="48" t="s">
        <v>12</v>
      </c>
      <c r="C13" s="46" t="s">
        <v>8</v>
      </c>
      <c r="D13" s="72">
        <v>2543</v>
      </c>
      <c r="E13" s="73">
        <v>2676</v>
      </c>
      <c r="F13" s="73">
        <v>2654</v>
      </c>
      <c r="G13" s="92">
        <v>2289</v>
      </c>
      <c r="H13" s="88">
        <v>1</v>
      </c>
      <c r="I13" s="88">
        <v>-12</v>
      </c>
      <c r="J13" s="88">
        <v>-11</v>
      </c>
      <c r="K13" s="117">
        <v>-10</v>
      </c>
      <c r="L13" s="88">
        <v>-5</v>
      </c>
      <c r="M13" s="88">
        <v>-20</v>
      </c>
      <c r="N13" s="88">
        <v>-18</v>
      </c>
      <c r="O13" s="46">
        <v>-14</v>
      </c>
    </row>
    <row r="14" spans="1:16" x14ac:dyDescent="0.25">
      <c r="B14" s="38" t="s">
        <v>48</v>
      </c>
      <c r="C14" s="47" t="s">
        <v>8</v>
      </c>
      <c r="D14" s="74">
        <v>5698</v>
      </c>
      <c r="E14" s="75">
        <v>5792</v>
      </c>
      <c r="F14" s="75">
        <v>4920</v>
      </c>
      <c r="G14" s="93">
        <v>5078</v>
      </c>
      <c r="H14" s="50">
        <v>-25</v>
      </c>
      <c r="I14" s="50">
        <v>-5</v>
      </c>
      <c r="J14" s="50">
        <v>4</v>
      </c>
      <c r="K14" s="116">
        <v>-3</v>
      </c>
      <c r="L14" s="50">
        <v>1</v>
      </c>
      <c r="M14" s="50">
        <v>1</v>
      </c>
      <c r="N14" s="50">
        <v>-4</v>
      </c>
      <c r="O14" s="49">
        <v>-5</v>
      </c>
    </row>
    <row r="15" spans="1:16" x14ac:dyDescent="0.25">
      <c r="B15" s="38" t="s">
        <v>148</v>
      </c>
      <c r="C15" s="20" t="s">
        <v>5</v>
      </c>
      <c r="D15" s="67">
        <v>3854</v>
      </c>
      <c r="E15" s="68">
        <v>4186</v>
      </c>
      <c r="F15" s="68">
        <v>3843</v>
      </c>
      <c r="G15" s="89">
        <v>3640</v>
      </c>
      <c r="H15" s="88">
        <v>6</v>
      </c>
      <c r="I15" s="88">
        <v>16</v>
      </c>
      <c r="J15" s="88">
        <v>1</v>
      </c>
      <c r="K15" s="117">
        <v>-4</v>
      </c>
      <c r="L15" s="41">
        <v>1</v>
      </c>
      <c r="M15" s="41">
        <v>13</v>
      </c>
      <c r="N15" s="41">
        <v>1</v>
      </c>
      <c r="O15" s="46">
        <v>-5</v>
      </c>
    </row>
    <row r="16" spans="1:16" x14ac:dyDescent="0.25">
      <c r="A16" s="4"/>
      <c r="B16" s="51" t="s">
        <v>29</v>
      </c>
      <c r="C16" s="35" t="s">
        <v>5</v>
      </c>
      <c r="D16" s="70">
        <v>1490</v>
      </c>
      <c r="E16" s="71">
        <v>1606</v>
      </c>
      <c r="F16" s="71">
        <v>1433</v>
      </c>
      <c r="G16" s="91">
        <v>1318</v>
      </c>
      <c r="H16" s="34">
        <v>8</v>
      </c>
      <c r="I16" s="34">
        <v>9</v>
      </c>
      <c r="J16" s="34">
        <v>-9</v>
      </c>
      <c r="K16" s="63">
        <v>-12</v>
      </c>
      <c r="L16" s="34" t="s">
        <v>129</v>
      </c>
      <c r="M16" s="34" t="s">
        <v>129</v>
      </c>
      <c r="N16" s="34" t="s">
        <v>129</v>
      </c>
      <c r="O16" s="35" t="s">
        <v>129</v>
      </c>
    </row>
    <row r="17" spans="1:15" x14ac:dyDescent="0.25">
      <c r="A17" s="4"/>
      <c r="B17" s="43" t="s">
        <v>50</v>
      </c>
      <c r="C17" s="40" t="s">
        <v>14</v>
      </c>
      <c r="D17" s="67">
        <v>3456</v>
      </c>
      <c r="E17" s="68">
        <v>4034</v>
      </c>
      <c r="F17" s="68">
        <v>4345</v>
      </c>
      <c r="G17" s="89">
        <v>3399</v>
      </c>
      <c r="H17" s="88">
        <v>-4</v>
      </c>
      <c r="I17" s="88">
        <v>79</v>
      </c>
      <c r="J17" s="88">
        <v>129</v>
      </c>
      <c r="K17" s="117">
        <v>0</v>
      </c>
      <c r="L17" s="88">
        <v>1</v>
      </c>
      <c r="M17" s="88">
        <v>15</v>
      </c>
      <c r="N17" s="88">
        <v>5</v>
      </c>
      <c r="O17" s="46">
        <v>-15</v>
      </c>
    </row>
    <row r="18" spans="1:15" x14ac:dyDescent="0.25">
      <c r="A18" s="4"/>
      <c r="B18" s="106" t="s">
        <v>51</v>
      </c>
      <c r="C18" s="107" t="s">
        <v>14</v>
      </c>
      <c r="D18" s="74">
        <v>563</v>
      </c>
      <c r="E18" s="75">
        <v>584</v>
      </c>
      <c r="F18" s="75">
        <v>722</v>
      </c>
      <c r="G18" s="94">
        <v>603</v>
      </c>
      <c r="H18" s="54">
        <v>11</v>
      </c>
      <c r="I18" s="54">
        <v>54</v>
      </c>
      <c r="J18" s="54">
        <v>247</v>
      </c>
      <c r="K18" s="64">
        <v>12</v>
      </c>
      <c r="L18" s="54">
        <v>22</v>
      </c>
      <c r="M18" s="54">
        <v>30</v>
      </c>
      <c r="N18" s="54">
        <v>60</v>
      </c>
      <c r="O18" s="55">
        <v>-6</v>
      </c>
    </row>
    <row r="19" spans="1:15" x14ac:dyDescent="0.25">
      <c r="A19" s="53"/>
      <c r="B19" s="262" t="s">
        <v>15</v>
      </c>
      <c r="C19" s="263"/>
      <c r="D19" s="263"/>
      <c r="E19" s="263"/>
      <c r="F19" s="263"/>
      <c r="G19" s="263"/>
      <c r="H19" s="263"/>
      <c r="I19" s="263"/>
      <c r="J19" s="263"/>
      <c r="K19" s="263"/>
      <c r="L19" s="263"/>
      <c r="M19" s="263"/>
      <c r="N19" s="263"/>
      <c r="O19" s="264"/>
    </row>
    <row r="20" spans="1:15" ht="24.75" x14ac:dyDescent="0.25">
      <c r="A20" s="53"/>
      <c r="B20" s="108" t="s">
        <v>49</v>
      </c>
      <c r="C20" s="55" t="s">
        <v>8</v>
      </c>
      <c r="D20" s="78">
        <v>779</v>
      </c>
      <c r="E20" s="79">
        <v>865</v>
      </c>
      <c r="F20" s="79">
        <v>806</v>
      </c>
      <c r="G20" s="79">
        <v>649</v>
      </c>
      <c r="H20" s="113">
        <v>-20</v>
      </c>
      <c r="I20" s="50">
        <v>7</v>
      </c>
      <c r="J20" s="50">
        <v>43</v>
      </c>
      <c r="K20" s="116">
        <v>-17</v>
      </c>
      <c r="L20" s="50">
        <v>2</v>
      </c>
      <c r="M20" s="50">
        <v>14</v>
      </c>
      <c r="N20" s="50">
        <v>12</v>
      </c>
      <c r="O20" s="49">
        <v>-18</v>
      </c>
    </row>
    <row r="21" spans="1:15" ht="6.75" customHeight="1" x14ac:dyDescent="0.25"/>
    <row r="22" spans="1:15" x14ac:dyDescent="0.25">
      <c r="B22" s="256" t="s">
        <v>134</v>
      </c>
      <c r="C22" s="256"/>
      <c r="D22" s="256"/>
      <c r="E22" s="256"/>
      <c r="F22" s="256"/>
      <c r="G22" s="256"/>
      <c r="H22" s="256"/>
      <c r="I22" s="256"/>
      <c r="J22" s="256"/>
      <c r="K22" s="256"/>
      <c r="L22" s="256"/>
      <c r="M22" s="256"/>
      <c r="N22" s="256"/>
      <c r="O22" s="256"/>
    </row>
    <row r="23" spans="1:15" x14ac:dyDescent="0.25">
      <c r="B23" s="256" t="s">
        <v>163</v>
      </c>
      <c r="C23" s="256"/>
      <c r="D23" s="256"/>
      <c r="E23" s="256"/>
      <c r="F23" s="256"/>
      <c r="G23" s="256"/>
      <c r="H23" s="256"/>
      <c r="I23" s="256"/>
      <c r="J23" s="256"/>
      <c r="K23" s="256"/>
      <c r="L23" s="256"/>
      <c r="M23" s="256"/>
      <c r="N23" s="256"/>
      <c r="O23" s="256"/>
    </row>
    <row r="24" spans="1:15" ht="15" customHeight="1" x14ac:dyDescent="0.25">
      <c r="B24" s="258" t="s">
        <v>145</v>
      </c>
      <c r="C24" s="258"/>
      <c r="D24" s="258"/>
      <c r="E24" s="258"/>
      <c r="F24" s="258"/>
      <c r="G24" s="258"/>
      <c r="H24" s="258"/>
      <c r="I24" s="258"/>
      <c r="J24" s="258"/>
      <c r="K24" s="258"/>
      <c r="L24" s="258"/>
      <c r="M24" s="258"/>
      <c r="N24" s="258"/>
      <c r="O24" s="258"/>
    </row>
    <row r="25" spans="1:15" x14ac:dyDescent="0.25">
      <c r="B25" s="1" t="s">
        <v>150</v>
      </c>
      <c r="C25" s="1"/>
      <c r="D25" s="1"/>
      <c r="E25" s="1"/>
      <c r="F25" s="1"/>
      <c r="G25" s="1"/>
      <c r="H25" s="1"/>
      <c r="I25" s="1"/>
      <c r="J25" s="1"/>
      <c r="K25" s="1"/>
      <c r="L25" s="243"/>
      <c r="M25" s="243"/>
      <c r="N25" s="243"/>
      <c r="O25" s="243"/>
    </row>
    <row r="26" spans="1:15" x14ac:dyDescent="0.25">
      <c r="B26" s="3" t="s">
        <v>34</v>
      </c>
      <c r="C26" s="1"/>
      <c r="D26" s="1"/>
      <c r="E26" s="1"/>
      <c r="F26" s="1"/>
      <c r="G26" s="1"/>
      <c r="H26" s="1"/>
      <c r="I26" s="1"/>
      <c r="J26" s="1"/>
      <c r="K26" s="1"/>
      <c r="L26" s="243"/>
      <c r="M26" s="243"/>
      <c r="N26" s="243"/>
      <c r="O26" s="243"/>
    </row>
    <row r="27" spans="1:15" x14ac:dyDescent="0.25">
      <c r="B27" s="2" t="s">
        <v>24</v>
      </c>
      <c r="C27" s="1"/>
      <c r="D27" s="1"/>
      <c r="E27" s="1"/>
      <c r="F27" s="1"/>
      <c r="G27" s="1"/>
      <c r="H27" s="1"/>
      <c r="I27" s="1"/>
      <c r="J27" s="1"/>
      <c r="K27" s="1"/>
      <c r="L27" s="243"/>
      <c r="M27" s="243"/>
      <c r="N27" s="243"/>
      <c r="O27" s="243"/>
    </row>
    <row r="28" spans="1:15" x14ac:dyDescent="0.25">
      <c r="B28" s="1" t="s">
        <v>25</v>
      </c>
      <c r="C28" s="1"/>
      <c r="D28" s="1"/>
      <c r="E28" s="1"/>
      <c r="F28" s="1"/>
      <c r="G28" s="1"/>
      <c r="H28" s="1"/>
      <c r="I28" s="1"/>
      <c r="J28" s="1"/>
      <c r="K28" s="1"/>
      <c r="L28" s="243"/>
      <c r="M28" s="243"/>
      <c r="N28" s="243"/>
      <c r="O28" s="243"/>
    </row>
    <row r="29" spans="1:15" x14ac:dyDescent="0.25">
      <c r="B29" s="1" t="s">
        <v>26</v>
      </c>
      <c r="C29" s="1"/>
      <c r="D29" s="1"/>
      <c r="E29" s="1"/>
      <c r="F29" s="1"/>
      <c r="G29" s="1"/>
      <c r="H29" s="1"/>
      <c r="I29" s="1"/>
      <c r="J29" s="1"/>
      <c r="K29" s="1"/>
      <c r="L29" s="243"/>
      <c r="M29" s="243"/>
      <c r="N29" s="243"/>
      <c r="O29" s="243"/>
    </row>
    <row r="30" spans="1:15" x14ac:dyDescent="0.25">
      <c r="B30" s="1" t="s">
        <v>27</v>
      </c>
      <c r="C30" s="1"/>
      <c r="D30" s="1"/>
      <c r="E30" s="1"/>
      <c r="F30" s="1"/>
      <c r="G30" s="1"/>
      <c r="H30" s="1"/>
      <c r="I30" s="1"/>
      <c r="J30" s="1"/>
      <c r="K30" s="1"/>
      <c r="L30" s="243"/>
      <c r="M30" s="243"/>
      <c r="N30" s="243"/>
      <c r="O30" s="243"/>
    </row>
  </sheetData>
  <mergeCells count="8">
    <mergeCell ref="L3:O3"/>
    <mergeCell ref="B5:O5"/>
    <mergeCell ref="B19:O19"/>
    <mergeCell ref="B24:O24"/>
    <mergeCell ref="D3:G3"/>
    <mergeCell ref="H3:K3"/>
    <mergeCell ref="B22:O22"/>
    <mergeCell ref="B23:O23"/>
  </mergeCell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30"/>
  <sheetViews>
    <sheetView showGridLines="0" workbookViewId="0">
      <selection activeCell="B13" sqref="B13"/>
    </sheetView>
  </sheetViews>
  <sheetFormatPr baseColWidth="10" defaultRowHeight="15" x14ac:dyDescent="0.25"/>
  <cols>
    <col min="1" max="1" width="2" customWidth="1"/>
    <col min="2" max="2" width="55.28515625" customWidth="1"/>
    <col min="3" max="3" width="16.140625" customWidth="1"/>
  </cols>
  <sheetData>
    <row r="1" spans="1:15" x14ac:dyDescent="0.25">
      <c r="B1" s="18" t="s">
        <v>39</v>
      </c>
    </row>
    <row r="3" spans="1:15" x14ac:dyDescent="0.25">
      <c r="B3" s="7"/>
      <c r="C3" s="52"/>
      <c r="D3" s="265">
        <v>2024</v>
      </c>
      <c r="E3" s="260"/>
      <c r="F3" s="260"/>
      <c r="G3" s="266"/>
      <c r="H3" s="260" t="s">
        <v>30</v>
      </c>
      <c r="I3" s="260"/>
      <c r="J3" s="260"/>
      <c r="K3" s="266"/>
      <c r="L3" s="260" t="s">
        <v>40</v>
      </c>
      <c r="M3" s="260"/>
      <c r="N3" s="260"/>
      <c r="O3" s="261"/>
    </row>
    <row r="4" spans="1:15" x14ac:dyDescent="0.25">
      <c r="B4" s="7"/>
      <c r="C4" s="57" t="s">
        <v>0</v>
      </c>
      <c r="D4" s="13" t="s">
        <v>1</v>
      </c>
      <c r="E4" s="14" t="s">
        <v>2</v>
      </c>
      <c r="F4" s="14" t="s">
        <v>3</v>
      </c>
      <c r="G4" s="66" t="s">
        <v>4</v>
      </c>
      <c r="H4" s="16" t="s">
        <v>1</v>
      </c>
      <c r="I4" s="14" t="s">
        <v>2</v>
      </c>
      <c r="J4" s="14" t="s">
        <v>3</v>
      </c>
      <c r="K4" s="66" t="s">
        <v>4</v>
      </c>
      <c r="L4" s="16" t="s">
        <v>1</v>
      </c>
      <c r="M4" s="14" t="s">
        <v>2</v>
      </c>
      <c r="N4" s="14" t="s">
        <v>3</v>
      </c>
      <c r="O4" s="15" t="s">
        <v>4</v>
      </c>
    </row>
    <row r="5" spans="1:15" x14ac:dyDescent="0.25">
      <c r="B5" s="262" t="s">
        <v>155</v>
      </c>
      <c r="C5" s="263"/>
      <c r="D5" s="263"/>
      <c r="E5" s="263"/>
      <c r="F5" s="263"/>
      <c r="G5" s="263"/>
      <c r="H5" s="263"/>
      <c r="I5" s="263"/>
      <c r="J5" s="263"/>
      <c r="K5" s="263"/>
      <c r="L5" s="263"/>
      <c r="M5" s="263"/>
      <c r="N5" s="263"/>
      <c r="O5" s="264"/>
    </row>
    <row r="6" spans="1:15" x14ac:dyDescent="0.25">
      <c r="B6" s="102" t="s">
        <v>157</v>
      </c>
      <c r="C6" s="103" t="s">
        <v>5</v>
      </c>
      <c r="D6" s="74">
        <v>19403</v>
      </c>
      <c r="E6" s="75">
        <v>19325</v>
      </c>
      <c r="F6" s="75">
        <v>18824</v>
      </c>
      <c r="G6" s="93">
        <v>16730</v>
      </c>
      <c r="H6" s="88">
        <v>-4</v>
      </c>
      <c r="I6" s="88">
        <v>1</v>
      </c>
      <c r="J6" s="88">
        <v>5</v>
      </c>
      <c r="K6" s="117">
        <v>-9</v>
      </c>
      <c r="L6" s="88">
        <v>3</v>
      </c>
      <c r="M6" s="88">
        <v>0</v>
      </c>
      <c r="N6" s="88">
        <v>5</v>
      </c>
      <c r="O6" s="46">
        <v>5</v>
      </c>
    </row>
    <row r="7" spans="1:15" x14ac:dyDescent="0.25">
      <c r="B7" s="23" t="s">
        <v>28</v>
      </c>
      <c r="C7" s="24" t="s">
        <v>5</v>
      </c>
      <c r="D7" s="69">
        <v>9916</v>
      </c>
      <c r="E7" s="69">
        <v>10357</v>
      </c>
      <c r="F7" s="69">
        <v>10371</v>
      </c>
      <c r="G7" s="90">
        <v>8896</v>
      </c>
      <c r="H7" s="109">
        <v>-5</v>
      </c>
      <c r="I7" s="109">
        <v>-2</v>
      </c>
      <c r="J7" s="109">
        <v>4</v>
      </c>
      <c r="K7" s="115">
        <v>-7</v>
      </c>
      <c r="L7" s="109">
        <v>6</v>
      </c>
      <c r="M7" s="109">
        <v>5</v>
      </c>
      <c r="N7" s="109">
        <v>13</v>
      </c>
      <c r="O7" s="110">
        <v>8</v>
      </c>
    </row>
    <row r="8" spans="1:15" x14ac:dyDescent="0.25">
      <c r="B8" s="27" t="s">
        <v>22</v>
      </c>
      <c r="C8" s="28" t="s">
        <v>5</v>
      </c>
      <c r="D8" s="70">
        <v>9487</v>
      </c>
      <c r="E8" s="71">
        <v>8968</v>
      </c>
      <c r="F8" s="71">
        <v>8453</v>
      </c>
      <c r="G8" s="91">
        <v>7834</v>
      </c>
      <c r="H8" s="109">
        <v>-3</v>
      </c>
      <c r="I8" s="109">
        <v>3</v>
      </c>
      <c r="J8" s="109">
        <v>7</v>
      </c>
      <c r="K8" s="115">
        <v>-11</v>
      </c>
      <c r="L8" s="109">
        <v>0</v>
      </c>
      <c r="M8" s="109">
        <v>-6</v>
      </c>
      <c r="N8" s="109">
        <v>-2</v>
      </c>
      <c r="O8" s="110">
        <v>1</v>
      </c>
    </row>
    <row r="9" spans="1:15" x14ac:dyDescent="0.25">
      <c r="B9" s="37" t="s">
        <v>6</v>
      </c>
      <c r="C9" s="49" t="s">
        <v>5</v>
      </c>
      <c r="D9" s="227">
        <v>4312</v>
      </c>
      <c r="E9" s="227">
        <v>4311</v>
      </c>
      <c r="F9" s="227">
        <v>4090</v>
      </c>
      <c r="G9" s="255">
        <v>3635</v>
      </c>
      <c r="H9" s="254">
        <v>-3</v>
      </c>
      <c r="I9" s="250">
        <v>8</v>
      </c>
      <c r="J9" s="250">
        <v>12</v>
      </c>
      <c r="K9" s="253">
        <v>-6</v>
      </c>
      <c r="L9" s="250">
        <v>11</v>
      </c>
      <c r="M9" s="250">
        <v>6</v>
      </c>
      <c r="N9" s="250">
        <v>17</v>
      </c>
      <c r="O9" s="251">
        <v>16</v>
      </c>
    </row>
    <row r="10" spans="1:15" x14ac:dyDescent="0.25">
      <c r="B10" s="37" t="s">
        <v>7</v>
      </c>
      <c r="C10" s="49" t="s">
        <v>8</v>
      </c>
      <c r="D10" s="67">
        <v>2498</v>
      </c>
      <c r="E10" s="68">
        <v>2554</v>
      </c>
      <c r="F10" s="68">
        <v>2521</v>
      </c>
      <c r="G10" s="89">
        <v>2250</v>
      </c>
      <c r="H10" s="88">
        <v>-10</v>
      </c>
      <c r="I10" s="88">
        <v>-2</v>
      </c>
      <c r="J10" s="88">
        <v>-1</v>
      </c>
      <c r="K10" s="117">
        <v>-14</v>
      </c>
      <c r="L10" s="88">
        <v>-11</v>
      </c>
      <c r="M10" s="88">
        <v>-13</v>
      </c>
      <c r="N10" s="88">
        <v>-5</v>
      </c>
      <c r="O10" s="46">
        <v>-2</v>
      </c>
    </row>
    <row r="11" spans="1:15" x14ac:dyDescent="0.25">
      <c r="B11" s="48" t="s">
        <v>18</v>
      </c>
      <c r="C11" s="46" t="s">
        <v>9</v>
      </c>
      <c r="D11" s="67">
        <v>28723</v>
      </c>
      <c r="E11" s="68">
        <v>31764</v>
      </c>
      <c r="F11" s="68">
        <v>30756</v>
      </c>
      <c r="G11" s="89">
        <v>25909</v>
      </c>
      <c r="H11" s="50">
        <v>-12</v>
      </c>
      <c r="I11" s="50">
        <v>-7</v>
      </c>
      <c r="J11" s="50">
        <v>-2</v>
      </c>
      <c r="K11" s="116">
        <v>-12</v>
      </c>
      <c r="L11" s="50">
        <v>-12</v>
      </c>
      <c r="M11" s="50">
        <v>-12</v>
      </c>
      <c r="N11" s="50">
        <v>-9</v>
      </c>
      <c r="O11" s="49">
        <v>-11</v>
      </c>
    </row>
    <row r="12" spans="1:15" x14ac:dyDescent="0.25">
      <c r="B12" s="37" t="s">
        <v>10</v>
      </c>
      <c r="C12" s="49" t="s">
        <v>11</v>
      </c>
      <c r="D12" s="72">
        <v>26327</v>
      </c>
      <c r="E12" s="73">
        <v>26526</v>
      </c>
      <c r="F12" s="73">
        <v>23851</v>
      </c>
      <c r="G12" s="92">
        <v>24425</v>
      </c>
      <c r="H12" s="54">
        <v>2</v>
      </c>
      <c r="I12" s="54">
        <v>3</v>
      </c>
      <c r="J12" s="54">
        <v>-6</v>
      </c>
      <c r="K12" s="64">
        <v>1</v>
      </c>
      <c r="L12" s="54">
        <v>1</v>
      </c>
      <c r="M12" s="54">
        <v>2</v>
      </c>
      <c r="N12" s="54">
        <v>-3</v>
      </c>
      <c r="O12" s="55">
        <v>2</v>
      </c>
    </row>
    <row r="13" spans="1:15" x14ac:dyDescent="0.25">
      <c r="B13" s="48" t="s">
        <v>12</v>
      </c>
      <c r="C13" s="46" t="s">
        <v>8</v>
      </c>
      <c r="D13" s="72">
        <v>12775</v>
      </c>
      <c r="E13" s="73">
        <v>13915</v>
      </c>
      <c r="F13" s="73">
        <v>12838</v>
      </c>
      <c r="G13" s="92">
        <v>11120</v>
      </c>
      <c r="H13" s="88">
        <v>10</v>
      </c>
      <c r="I13" s="88">
        <v>5</v>
      </c>
      <c r="J13" s="88">
        <v>-5</v>
      </c>
      <c r="K13" s="117">
        <v>-4</v>
      </c>
      <c r="L13" s="88">
        <v>14</v>
      </c>
      <c r="M13" s="88">
        <v>9</v>
      </c>
      <c r="N13" s="88">
        <v>2</v>
      </c>
      <c r="O13" s="46">
        <v>4</v>
      </c>
    </row>
    <row r="14" spans="1:15" x14ac:dyDescent="0.25">
      <c r="B14" s="38" t="s">
        <v>48</v>
      </c>
      <c r="C14" s="47" t="s">
        <v>8</v>
      </c>
      <c r="D14" s="74">
        <v>33954</v>
      </c>
      <c r="E14" s="75">
        <v>35025</v>
      </c>
      <c r="F14" s="75">
        <v>32399</v>
      </c>
      <c r="G14" s="93">
        <v>29137</v>
      </c>
      <c r="H14" s="50">
        <v>-15</v>
      </c>
      <c r="I14" s="50">
        <v>-4</v>
      </c>
      <c r="J14" s="50">
        <v>4</v>
      </c>
      <c r="K14" s="116">
        <v>-4</v>
      </c>
      <c r="L14" s="50">
        <v>4</v>
      </c>
      <c r="M14" s="50">
        <v>3</v>
      </c>
      <c r="N14" s="50">
        <v>1</v>
      </c>
      <c r="O14" s="49">
        <v>0</v>
      </c>
    </row>
    <row r="15" spans="1:15" x14ac:dyDescent="0.25">
      <c r="B15" s="38" t="s">
        <v>148</v>
      </c>
      <c r="C15" s="20" t="s">
        <v>5</v>
      </c>
      <c r="D15" s="67">
        <v>21226</v>
      </c>
      <c r="E15" s="68">
        <v>23752</v>
      </c>
      <c r="F15" s="68">
        <v>21461</v>
      </c>
      <c r="G15" s="89">
        <v>20259</v>
      </c>
      <c r="H15" s="88">
        <v>2</v>
      </c>
      <c r="I15" s="88">
        <v>10</v>
      </c>
      <c r="J15" s="88">
        <v>-1</v>
      </c>
      <c r="K15" s="117">
        <v>0</v>
      </c>
      <c r="L15" s="41">
        <v>6</v>
      </c>
      <c r="M15" s="41">
        <v>9</v>
      </c>
      <c r="N15" s="41">
        <v>0</v>
      </c>
      <c r="O15" s="46">
        <v>-5</v>
      </c>
    </row>
    <row r="16" spans="1:15" x14ac:dyDescent="0.25">
      <c r="A16" s="4"/>
      <c r="B16" s="51" t="s">
        <v>29</v>
      </c>
      <c r="C16" s="35" t="s">
        <v>5</v>
      </c>
      <c r="D16" s="70">
        <v>10908</v>
      </c>
      <c r="E16" s="71">
        <v>12501</v>
      </c>
      <c r="F16" s="71">
        <v>11331</v>
      </c>
      <c r="G16" s="91">
        <v>10546</v>
      </c>
      <c r="H16" s="34">
        <v>0</v>
      </c>
      <c r="I16" s="34">
        <v>7</v>
      </c>
      <c r="J16" s="34">
        <v>-6</v>
      </c>
      <c r="K16" s="63">
        <v>-4</v>
      </c>
      <c r="L16" s="34" t="s">
        <v>129</v>
      </c>
      <c r="M16" s="34" t="s">
        <v>129</v>
      </c>
      <c r="N16" s="34" t="s">
        <v>129</v>
      </c>
      <c r="O16" s="35" t="s">
        <v>129</v>
      </c>
    </row>
    <row r="17" spans="1:15" x14ac:dyDescent="0.25">
      <c r="A17" s="4"/>
      <c r="B17" s="43" t="s">
        <v>50</v>
      </c>
      <c r="C17" s="40" t="s">
        <v>14</v>
      </c>
      <c r="D17" s="67">
        <v>12547</v>
      </c>
      <c r="E17" s="68">
        <v>14553</v>
      </c>
      <c r="F17" s="68">
        <v>15693</v>
      </c>
      <c r="G17" s="89">
        <v>11917</v>
      </c>
      <c r="H17" s="88">
        <v>4</v>
      </c>
      <c r="I17" s="88">
        <v>25</v>
      </c>
      <c r="J17" s="88">
        <v>37</v>
      </c>
      <c r="K17" s="117">
        <v>-11</v>
      </c>
      <c r="L17" s="88">
        <v>14</v>
      </c>
      <c r="M17" s="88">
        <v>23</v>
      </c>
      <c r="N17" s="88">
        <v>18</v>
      </c>
      <c r="O17" s="46">
        <v>-10</v>
      </c>
    </row>
    <row r="18" spans="1:15" x14ac:dyDescent="0.25">
      <c r="A18" s="4"/>
      <c r="B18" s="44" t="s">
        <v>51</v>
      </c>
      <c r="C18" s="36" t="s">
        <v>14</v>
      </c>
      <c r="D18" s="76">
        <v>1595</v>
      </c>
      <c r="E18" s="77">
        <v>1714</v>
      </c>
      <c r="F18" s="77">
        <v>1566</v>
      </c>
      <c r="G18" s="94">
        <v>1594</v>
      </c>
      <c r="H18" s="54">
        <v>1</v>
      </c>
      <c r="I18" s="54">
        <v>36</v>
      </c>
      <c r="J18" s="54">
        <v>46</v>
      </c>
      <c r="K18" s="64">
        <v>-5</v>
      </c>
      <c r="L18" s="54">
        <v>-2</v>
      </c>
      <c r="M18" s="54">
        <v>25</v>
      </c>
      <c r="N18" s="54">
        <v>3</v>
      </c>
      <c r="O18" s="55">
        <v>-6</v>
      </c>
    </row>
    <row r="19" spans="1:15" x14ac:dyDescent="0.25">
      <c r="A19" s="53"/>
      <c r="B19" s="273" t="s">
        <v>15</v>
      </c>
      <c r="C19" s="273"/>
      <c r="D19" s="273"/>
      <c r="E19" s="273"/>
      <c r="F19" s="273"/>
      <c r="G19" s="273"/>
      <c r="H19" s="273"/>
      <c r="I19" s="273"/>
      <c r="J19" s="273"/>
      <c r="K19" s="273"/>
      <c r="L19" s="273"/>
      <c r="M19" s="273"/>
      <c r="N19" s="273"/>
      <c r="O19" s="273"/>
    </row>
    <row r="20" spans="1:15" ht="24.75" x14ac:dyDescent="0.25">
      <c r="A20" s="53"/>
      <c r="B20" s="37" t="s">
        <v>49</v>
      </c>
      <c r="C20" s="49" t="s">
        <v>8</v>
      </c>
      <c r="D20" s="111">
        <v>4338</v>
      </c>
      <c r="E20" s="112">
        <v>4436</v>
      </c>
      <c r="F20" s="112">
        <v>4187</v>
      </c>
      <c r="G20" s="112">
        <v>3515</v>
      </c>
      <c r="H20" s="113">
        <v>-13</v>
      </c>
      <c r="I20" s="50">
        <v>2</v>
      </c>
      <c r="J20" s="50">
        <v>17</v>
      </c>
      <c r="K20" s="50">
        <v>-15</v>
      </c>
      <c r="L20" s="113">
        <v>5</v>
      </c>
      <c r="M20" s="50">
        <v>1</v>
      </c>
      <c r="N20" s="50">
        <v>-1</v>
      </c>
      <c r="O20" s="49">
        <v>-8</v>
      </c>
    </row>
    <row r="21" spans="1:15" ht="6.75" customHeight="1" x14ac:dyDescent="0.25"/>
    <row r="22" spans="1:15" x14ac:dyDescent="0.25">
      <c r="B22" s="256" t="s">
        <v>54</v>
      </c>
      <c r="C22" s="256"/>
      <c r="D22" s="256"/>
      <c r="E22" s="256"/>
      <c r="F22" s="256"/>
      <c r="G22" s="256"/>
      <c r="H22" s="256"/>
      <c r="I22" s="256"/>
      <c r="J22" s="256"/>
      <c r="K22" s="256"/>
      <c r="L22" s="256"/>
      <c r="M22" s="256"/>
      <c r="N22" s="256"/>
      <c r="O22" s="256"/>
    </row>
    <row r="23" spans="1:15" x14ac:dyDescent="0.25">
      <c r="B23" s="256" t="s">
        <v>163</v>
      </c>
      <c r="C23" s="256"/>
      <c r="D23" s="256"/>
      <c r="E23" s="256"/>
      <c r="F23" s="256"/>
      <c r="G23" s="256"/>
      <c r="H23" s="256"/>
      <c r="I23" s="256"/>
      <c r="J23" s="256"/>
      <c r="K23" s="256"/>
      <c r="L23" s="256"/>
      <c r="M23" s="256"/>
      <c r="N23" s="256"/>
      <c r="O23" s="256"/>
    </row>
    <row r="24" spans="1:15" ht="15" customHeight="1" x14ac:dyDescent="0.25">
      <c r="B24" s="258" t="s">
        <v>145</v>
      </c>
      <c r="C24" s="258"/>
      <c r="D24" s="258"/>
      <c r="E24" s="258"/>
      <c r="F24" s="258"/>
      <c r="G24" s="258"/>
      <c r="H24" s="258"/>
      <c r="I24" s="258"/>
      <c r="J24" s="258"/>
      <c r="K24" s="258"/>
      <c r="L24" s="258"/>
      <c r="M24" s="258"/>
      <c r="N24" s="258"/>
      <c r="O24" s="258"/>
    </row>
    <row r="25" spans="1:15" x14ac:dyDescent="0.25">
      <c r="B25" s="1" t="s">
        <v>151</v>
      </c>
      <c r="C25" s="1"/>
      <c r="D25" s="1"/>
      <c r="E25" s="1"/>
      <c r="F25" s="1"/>
      <c r="G25" s="1"/>
      <c r="H25" s="1"/>
      <c r="I25" s="1"/>
      <c r="J25" s="1"/>
      <c r="K25" s="1"/>
      <c r="L25" s="243"/>
      <c r="M25" s="243"/>
      <c r="N25" s="243"/>
      <c r="O25" s="243"/>
    </row>
    <row r="26" spans="1:15" x14ac:dyDescent="0.25">
      <c r="B26" s="3" t="s">
        <v>35</v>
      </c>
      <c r="C26" s="1"/>
      <c r="D26" s="1"/>
      <c r="E26" s="1"/>
      <c r="F26" s="1"/>
      <c r="G26" s="1"/>
      <c r="H26" s="1"/>
      <c r="I26" s="1"/>
      <c r="J26" s="1"/>
      <c r="K26" s="1"/>
      <c r="L26" s="243"/>
      <c r="M26" s="243"/>
      <c r="N26" s="243"/>
      <c r="O26" s="243"/>
    </row>
    <row r="27" spans="1:15" x14ac:dyDescent="0.25">
      <c r="B27" s="2" t="s">
        <v>24</v>
      </c>
      <c r="C27" s="1"/>
      <c r="D27" s="1"/>
      <c r="E27" s="1"/>
      <c r="F27" s="1"/>
      <c r="G27" s="1"/>
      <c r="H27" s="1"/>
      <c r="I27" s="1"/>
      <c r="J27" s="1"/>
      <c r="K27" s="1"/>
      <c r="L27" s="243"/>
      <c r="M27" s="243"/>
      <c r="N27" s="243"/>
      <c r="O27" s="243"/>
    </row>
    <row r="28" spans="1:15" x14ac:dyDescent="0.25">
      <c r="B28" s="1" t="s">
        <v>25</v>
      </c>
      <c r="C28" s="1"/>
      <c r="D28" s="1"/>
      <c r="E28" s="1"/>
      <c r="F28" s="1"/>
      <c r="G28" s="1"/>
      <c r="H28" s="1"/>
      <c r="I28" s="1"/>
      <c r="J28" s="1"/>
      <c r="K28" s="1"/>
      <c r="L28" s="243"/>
      <c r="M28" s="243"/>
      <c r="N28" s="243"/>
      <c r="O28" s="243"/>
    </row>
    <row r="29" spans="1:15" x14ac:dyDescent="0.25">
      <c r="B29" s="1" t="s">
        <v>26</v>
      </c>
      <c r="C29" s="1"/>
      <c r="D29" s="1"/>
      <c r="E29" s="1"/>
      <c r="F29" s="1"/>
      <c r="G29" s="1"/>
      <c r="H29" s="1"/>
      <c r="I29" s="1"/>
      <c r="J29" s="1"/>
      <c r="K29" s="1"/>
      <c r="L29" s="243"/>
      <c r="M29" s="243"/>
      <c r="N29" s="243"/>
      <c r="O29" s="243"/>
    </row>
    <row r="30" spans="1:15" x14ac:dyDescent="0.25">
      <c r="B30" s="1" t="s">
        <v>27</v>
      </c>
      <c r="C30" s="1"/>
      <c r="D30" s="1"/>
      <c r="E30" s="1"/>
      <c r="F30" s="1"/>
      <c r="G30" s="1"/>
      <c r="H30" s="1"/>
      <c r="I30" s="1"/>
      <c r="J30" s="1"/>
      <c r="K30" s="1"/>
      <c r="L30" s="243"/>
      <c r="M30" s="243"/>
      <c r="N30" s="243"/>
      <c r="O30" s="243"/>
    </row>
  </sheetData>
  <mergeCells count="8">
    <mergeCell ref="L3:O3"/>
    <mergeCell ref="B5:O5"/>
    <mergeCell ref="B19:O19"/>
    <mergeCell ref="B24:O24"/>
    <mergeCell ref="D3:G3"/>
    <mergeCell ref="H3:K3"/>
    <mergeCell ref="B22:O22"/>
    <mergeCell ref="B23:O23"/>
  </mergeCell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T1401"/>
  <sheetViews>
    <sheetView showGridLines="0" topLeftCell="B1" workbookViewId="0">
      <selection activeCell="B1" sqref="B1"/>
    </sheetView>
  </sheetViews>
  <sheetFormatPr baseColWidth="10" defaultColWidth="11.42578125" defaultRowHeight="15" x14ac:dyDescent="0.25"/>
  <cols>
    <col min="1" max="1" width="1.140625" style="169" customWidth="1"/>
    <col min="2" max="2" width="37" style="169" customWidth="1"/>
    <col min="3" max="3" width="14.42578125" style="169" customWidth="1"/>
    <col min="4" max="5" width="13" style="169" bestFit="1" customWidth="1"/>
    <col min="6" max="7" width="11.42578125" style="169"/>
    <col min="8" max="8" width="21" style="169" customWidth="1"/>
    <col min="9" max="9" width="27.28515625" style="169" customWidth="1"/>
    <col min="10" max="11" width="5" style="169" customWidth="1"/>
    <col min="12" max="12" width="12.5703125" style="169" bestFit="1" customWidth="1"/>
    <col min="13" max="16384" width="11.42578125" style="169"/>
  </cols>
  <sheetData>
    <row r="1" spans="2:12" x14ac:dyDescent="0.25">
      <c r="B1" s="18" t="s">
        <v>140</v>
      </c>
      <c r="H1" s="246" t="s">
        <v>135</v>
      </c>
      <c r="I1" t="s">
        <v>137</v>
      </c>
    </row>
    <row r="2" spans="2:12" x14ac:dyDescent="0.25">
      <c r="B2" s="18"/>
      <c r="H2" s="246" t="s">
        <v>118</v>
      </c>
      <c r="I2" t="s">
        <v>12</v>
      </c>
    </row>
    <row r="3" spans="2:12" x14ac:dyDescent="0.25">
      <c r="B3" s="267" t="s">
        <v>56</v>
      </c>
      <c r="C3" s="269" t="s">
        <v>57</v>
      </c>
      <c r="D3" s="270"/>
      <c r="E3" s="271"/>
    </row>
    <row r="4" spans="2:12" x14ac:dyDescent="0.25">
      <c r="B4" s="268"/>
      <c r="C4" s="167">
        <v>2022</v>
      </c>
      <c r="D4" s="168">
        <v>2023</v>
      </c>
      <c r="E4" s="168">
        <v>2024</v>
      </c>
      <c r="H4" s="165" t="s">
        <v>121</v>
      </c>
      <c r="I4" s="165" t="s">
        <v>123</v>
      </c>
      <c r="J4"/>
      <c r="K4"/>
      <c r="L4"/>
    </row>
    <row r="5" spans="2:12" x14ac:dyDescent="0.25">
      <c r="B5" s="146">
        <v>27</v>
      </c>
      <c r="C5" s="160" t="s">
        <v>89</v>
      </c>
      <c r="D5" s="146" t="s">
        <v>76</v>
      </c>
      <c r="E5" s="146" t="s">
        <v>58</v>
      </c>
      <c r="H5" s="165" t="s">
        <v>111</v>
      </c>
      <c r="I5" t="s">
        <v>112</v>
      </c>
      <c r="J5" t="s">
        <v>113</v>
      </c>
      <c r="K5" t="s">
        <v>114</v>
      </c>
      <c r="L5" t="s">
        <v>122</v>
      </c>
    </row>
    <row r="6" spans="2:12" x14ac:dyDescent="0.25">
      <c r="B6" s="147">
        <v>28</v>
      </c>
      <c r="C6" s="161" t="s">
        <v>90</v>
      </c>
      <c r="D6" s="147" t="s">
        <v>77</v>
      </c>
      <c r="E6" s="147" t="s">
        <v>59</v>
      </c>
      <c r="H6" s="163" t="s">
        <v>103</v>
      </c>
      <c r="I6" s="164">
        <v>571</v>
      </c>
      <c r="J6" s="164">
        <v>470</v>
      </c>
      <c r="K6" s="164">
        <v>450</v>
      </c>
      <c r="L6" s="164">
        <v>1491</v>
      </c>
    </row>
    <row r="7" spans="2:12" x14ac:dyDescent="0.25">
      <c r="B7" s="147">
        <v>29</v>
      </c>
      <c r="C7" s="161" t="s">
        <v>91</v>
      </c>
      <c r="D7" s="147" t="s">
        <v>78</v>
      </c>
      <c r="E7" s="147" t="s">
        <v>60</v>
      </c>
      <c r="H7" s="163" t="s">
        <v>104</v>
      </c>
      <c r="I7" s="164">
        <v>646</v>
      </c>
      <c r="J7" s="164">
        <v>569</v>
      </c>
      <c r="K7" s="164">
        <v>467</v>
      </c>
      <c r="L7" s="164">
        <v>1682</v>
      </c>
    </row>
    <row r="8" spans="2:12" x14ac:dyDescent="0.25">
      <c r="B8" s="147" t="s">
        <v>71</v>
      </c>
      <c r="C8" s="161" t="s">
        <v>92</v>
      </c>
      <c r="D8" s="147" t="s">
        <v>79</v>
      </c>
      <c r="E8" s="147" t="s">
        <v>61</v>
      </c>
      <c r="H8" s="163" t="s">
        <v>105</v>
      </c>
      <c r="I8" s="164">
        <v>661</v>
      </c>
      <c r="J8" s="164">
        <v>608</v>
      </c>
      <c r="K8" s="164">
        <v>483</v>
      </c>
      <c r="L8" s="164">
        <v>1752</v>
      </c>
    </row>
    <row r="9" spans="2:12" x14ac:dyDescent="0.25">
      <c r="B9" s="147" t="s">
        <v>72</v>
      </c>
      <c r="C9" s="161" t="s">
        <v>93</v>
      </c>
      <c r="D9" s="147" t="s">
        <v>80</v>
      </c>
      <c r="E9" s="147" t="s">
        <v>62</v>
      </c>
      <c r="H9" s="163" t="s">
        <v>71</v>
      </c>
      <c r="I9" s="164">
        <v>673</v>
      </c>
      <c r="J9" s="164">
        <v>670</v>
      </c>
      <c r="K9" s="164">
        <v>454</v>
      </c>
      <c r="L9" s="164">
        <v>1797</v>
      </c>
    </row>
    <row r="10" spans="2:12" x14ac:dyDescent="0.25">
      <c r="B10" s="147" t="s">
        <v>73</v>
      </c>
      <c r="C10" s="161" t="s">
        <v>94</v>
      </c>
      <c r="D10" s="147" t="s">
        <v>81</v>
      </c>
      <c r="E10" s="147" t="s">
        <v>63</v>
      </c>
      <c r="H10" s="163" t="s">
        <v>72</v>
      </c>
      <c r="I10" s="164">
        <v>756</v>
      </c>
      <c r="J10" s="164">
        <v>795</v>
      </c>
      <c r="K10" s="164">
        <v>504</v>
      </c>
      <c r="L10" s="164">
        <v>2055</v>
      </c>
    </row>
    <row r="11" spans="2:12" x14ac:dyDescent="0.25">
      <c r="B11" s="147">
        <v>33</v>
      </c>
      <c r="C11" s="161" t="s">
        <v>95</v>
      </c>
      <c r="D11" s="147" t="s">
        <v>82</v>
      </c>
      <c r="E11" s="147" t="s">
        <v>64</v>
      </c>
      <c r="H11" s="163" t="s">
        <v>73</v>
      </c>
      <c r="I11" s="164">
        <v>641</v>
      </c>
      <c r="J11" s="164">
        <v>658</v>
      </c>
      <c r="K11" s="164">
        <v>532</v>
      </c>
      <c r="L11" s="164">
        <v>1831</v>
      </c>
    </row>
    <row r="12" spans="2:12" x14ac:dyDescent="0.25">
      <c r="B12" s="147">
        <v>34</v>
      </c>
      <c r="C12" s="161" t="s">
        <v>96</v>
      </c>
      <c r="D12" s="147" t="s">
        <v>83</v>
      </c>
      <c r="E12" s="147" t="s">
        <v>65</v>
      </c>
      <c r="H12" s="163" t="s">
        <v>106</v>
      </c>
      <c r="I12" s="164">
        <v>506</v>
      </c>
      <c r="J12" s="164">
        <v>609</v>
      </c>
      <c r="K12" s="164">
        <v>458</v>
      </c>
      <c r="L12" s="164">
        <v>1573</v>
      </c>
    </row>
    <row r="13" spans="2:12" x14ac:dyDescent="0.25">
      <c r="B13" s="147" t="s">
        <v>74</v>
      </c>
      <c r="C13" s="161" t="s">
        <v>97</v>
      </c>
      <c r="D13" s="147" t="s">
        <v>84</v>
      </c>
      <c r="E13" s="147" t="s">
        <v>66</v>
      </c>
      <c r="H13" s="163" t="s">
        <v>107</v>
      </c>
      <c r="I13" s="164">
        <v>544</v>
      </c>
      <c r="J13" s="164">
        <v>597</v>
      </c>
      <c r="K13" s="164">
        <v>423</v>
      </c>
      <c r="L13" s="164">
        <v>1564</v>
      </c>
    </row>
    <row r="14" spans="2:12" x14ac:dyDescent="0.25">
      <c r="B14" s="147" t="s">
        <v>75</v>
      </c>
      <c r="C14" s="161" t="s">
        <v>98</v>
      </c>
      <c r="D14" s="147" t="s">
        <v>85</v>
      </c>
      <c r="E14" s="147" t="s">
        <v>67</v>
      </c>
      <c r="H14" s="163" t="s">
        <v>74</v>
      </c>
      <c r="I14" s="164">
        <v>452</v>
      </c>
      <c r="J14" s="164">
        <v>533</v>
      </c>
      <c r="K14" s="164">
        <v>324</v>
      </c>
      <c r="L14" s="164">
        <v>1309</v>
      </c>
    </row>
    <row r="15" spans="2:12" x14ac:dyDescent="0.25">
      <c r="B15" s="147">
        <v>37</v>
      </c>
      <c r="C15" s="161" t="s">
        <v>99</v>
      </c>
      <c r="D15" s="147" t="s">
        <v>86</v>
      </c>
      <c r="E15" s="147" t="s">
        <v>68</v>
      </c>
      <c r="H15" s="163" t="s">
        <v>75</v>
      </c>
      <c r="I15" s="164">
        <v>486</v>
      </c>
      <c r="J15" s="164">
        <v>498</v>
      </c>
      <c r="K15" s="164">
        <v>341</v>
      </c>
      <c r="L15" s="164">
        <v>1325</v>
      </c>
    </row>
    <row r="16" spans="2:12" x14ac:dyDescent="0.25">
      <c r="B16" s="147">
        <v>38</v>
      </c>
      <c r="C16" s="161" t="s">
        <v>100</v>
      </c>
      <c r="D16" s="147" t="s">
        <v>87</v>
      </c>
      <c r="E16" s="147" t="s">
        <v>69</v>
      </c>
      <c r="H16" s="163" t="s">
        <v>108</v>
      </c>
      <c r="I16" s="164">
        <v>537</v>
      </c>
      <c r="J16" s="164">
        <v>555</v>
      </c>
      <c r="K16" s="164">
        <v>377</v>
      </c>
      <c r="L16" s="164">
        <v>1469</v>
      </c>
    </row>
    <row r="17" spans="2:20" x14ac:dyDescent="0.25">
      <c r="B17" s="148">
        <v>39</v>
      </c>
      <c r="C17" s="162" t="s">
        <v>101</v>
      </c>
      <c r="D17" s="148" t="s">
        <v>88</v>
      </c>
      <c r="E17" s="148" t="s">
        <v>70</v>
      </c>
      <c r="H17" s="163" t="s">
        <v>109</v>
      </c>
      <c r="I17" s="164">
        <v>568</v>
      </c>
      <c r="J17" s="164">
        <v>567</v>
      </c>
      <c r="K17" s="164">
        <v>389</v>
      </c>
      <c r="L17" s="164">
        <v>1524</v>
      </c>
    </row>
    <row r="18" spans="2:20" x14ac:dyDescent="0.25">
      <c r="B18" s="166"/>
      <c r="C18" s="166"/>
      <c r="D18" s="166"/>
      <c r="E18" s="166"/>
      <c r="H18" s="163" t="s">
        <v>110</v>
      </c>
      <c r="I18" s="164">
        <v>560</v>
      </c>
      <c r="J18" s="164">
        <v>527</v>
      </c>
      <c r="K18" s="164">
        <v>410</v>
      </c>
      <c r="L18" s="164">
        <v>1497</v>
      </c>
    </row>
    <row r="19" spans="2:20" x14ac:dyDescent="0.25">
      <c r="B19" s="166"/>
      <c r="C19" s="166"/>
      <c r="D19" s="166"/>
      <c r="E19" s="166"/>
      <c r="H19" s="163" t="s">
        <v>122</v>
      </c>
      <c r="I19" s="164">
        <v>7601</v>
      </c>
      <c r="J19" s="164">
        <v>7656</v>
      </c>
      <c r="K19" s="164">
        <v>5612</v>
      </c>
      <c r="L19" s="164">
        <v>20869</v>
      </c>
    </row>
    <row r="20" spans="2:20" x14ac:dyDescent="0.25">
      <c r="B20" s="166"/>
      <c r="C20" s="166"/>
      <c r="D20" s="166"/>
      <c r="E20" s="166"/>
      <c r="H20"/>
      <c r="I20"/>
      <c r="J20"/>
    </row>
    <row r="21" spans="2:20" x14ac:dyDescent="0.25">
      <c r="B21" s="166"/>
      <c r="C21" s="166"/>
      <c r="D21" s="166"/>
      <c r="E21" s="166"/>
      <c r="H21"/>
      <c r="I21"/>
      <c r="J21"/>
    </row>
    <row r="22" spans="2:20" x14ac:dyDescent="0.25">
      <c r="B22" s="166"/>
      <c r="C22" s="166"/>
      <c r="D22" s="166"/>
      <c r="E22" s="166"/>
    </row>
    <row r="23" spans="2:20" x14ac:dyDescent="0.25">
      <c r="B23" s="166"/>
      <c r="C23" s="166"/>
      <c r="D23" s="166"/>
      <c r="E23" s="166"/>
    </row>
    <row r="24" spans="2:20" x14ac:dyDescent="0.25">
      <c r="B24" s="166"/>
      <c r="C24" s="166"/>
      <c r="D24" s="166"/>
      <c r="E24" s="166"/>
    </row>
    <row r="25" spans="2:20" x14ac:dyDescent="0.25">
      <c r="B25" s="166"/>
      <c r="C25" s="166"/>
      <c r="D25" s="166"/>
      <c r="E25" s="166"/>
    </row>
    <row r="26" spans="2:20" x14ac:dyDescent="0.25">
      <c r="B26" s="166"/>
      <c r="C26" s="166"/>
      <c r="D26" s="166"/>
      <c r="E26" s="166"/>
    </row>
    <row r="27" spans="2:20" x14ac:dyDescent="0.25">
      <c r="B27" s="166"/>
      <c r="C27" s="166"/>
      <c r="D27" s="166"/>
      <c r="E27" s="166"/>
    </row>
    <row r="28" spans="2:20" x14ac:dyDescent="0.25">
      <c r="B28" s="166"/>
      <c r="C28" s="166"/>
      <c r="D28" s="166"/>
      <c r="E28" s="166"/>
    </row>
    <row r="29" spans="2:20" ht="15" customHeight="1" x14ac:dyDescent="0.25">
      <c r="B29" s="166"/>
      <c r="C29" s="166"/>
      <c r="D29" s="166"/>
      <c r="E29" s="166"/>
    </row>
    <row r="30" spans="2:20" ht="20.25" customHeight="1" x14ac:dyDescent="0.25">
      <c r="B30" s="166"/>
      <c r="C30" s="166"/>
      <c r="D30" s="166"/>
      <c r="E30" s="166"/>
      <c r="G30" s="258" t="s">
        <v>160</v>
      </c>
      <c r="H30" s="258"/>
      <c r="I30" s="258"/>
      <c r="J30" s="258"/>
      <c r="K30" s="258"/>
      <c r="L30" s="258"/>
      <c r="M30" s="258"/>
      <c r="N30" s="258"/>
      <c r="O30" s="258"/>
      <c r="P30" s="258"/>
      <c r="Q30" s="258"/>
      <c r="R30" s="258"/>
      <c r="S30" s="258"/>
      <c r="T30" s="258"/>
    </row>
    <row r="31" spans="2:20" x14ac:dyDescent="0.25">
      <c r="B31" s="166"/>
      <c r="C31" s="166"/>
      <c r="D31" s="166"/>
      <c r="E31" s="166"/>
      <c r="G31" s="3" t="s">
        <v>128</v>
      </c>
      <c r="H31" s="244"/>
      <c r="I31" s="244"/>
      <c r="J31" s="244"/>
      <c r="K31" s="244"/>
      <c r="L31" s="244"/>
      <c r="M31" s="244"/>
      <c r="N31" s="244"/>
      <c r="O31" s="244"/>
      <c r="P31" s="244"/>
      <c r="Q31" s="244"/>
      <c r="R31" s="244"/>
      <c r="S31" s="244"/>
      <c r="T31" s="244"/>
    </row>
    <row r="32" spans="2:20" x14ac:dyDescent="0.25">
      <c r="B32" s="166"/>
      <c r="C32" s="166"/>
      <c r="D32" s="166"/>
      <c r="E32" s="166"/>
      <c r="G32" s="2" t="s">
        <v>24</v>
      </c>
      <c r="H32" s="244"/>
      <c r="I32" s="244"/>
      <c r="J32" s="244"/>
      <c r="K32" s="244"/>
      <c r="L32" s="244"/>
      <c r="M32" s="244"/>
      <c r="N32" s="244"/>
      <c r="O32" s="244"/>
      <c r="P32" s="244"/>
      <c r="Q32" s="244"/>
      <c r="R32" s="244"/>
      <c r="S32" s="244"/>
      <c r="T32" s="244"/>
    </row>
    <row r="33" spans="2:20" x14ac:dyDescent="0.25">
      <c r="B33" s="166"/>
      <c r="C33" s="166"/>
      <c r="D33" s="166"/>
      <c r="E33" s="166"/>
      <c r="G33" s="1" t="s">
        <v>25</v>
      </c>
      <c r="H33" s="244"/>
      <c r="I33" s="244"/>
      <c r="J33" s="244"/>
      <c r="K33" s="244"/>
      <c r="L33" s="244"/>
      <c r="M33" s="244"/>
      <c r="N33" s="244"/>
      <c r="O33" s="244"/>
      <c r="P33" s="244"/>
      <c r="Q33" s="244"/>
      <c r="R33" s="244"/>
      <c r="S33" s="244"/>
      <c r="T33" s="244"/>
    </row>
    <row r="34" spans="2:20" x14ac:dyDescent="0.25">
      <c r="B34" s="166"/>
      <c r="C34" s="166"/>
      <c r="D34" s="166"/>
      <c r="E34" s="166"/>
      <c r="G34" s="1" t="s">
        <v>26</v>
      </c>
      <c r="H34" s="244"/>
      <c r="I34" s="244"/>
      <c r="J34" s="244"/>
      <c r="K34" s="244"/>
      <c r="L34" s="244"/>
      <c r="M34" s="244"/>
      <c r="N34" s="244"/>
      <c r="O34" s="244"/>
      <c r="P34" s="244"/>
      <c r="Q34" s="244"/>
      <c r="R34" s="244"/>
      <c r="S34" s="244"/>
      <c r="T34" s="244"/>
    </row>
    <row r="35" spans="2:20" x14ac:dyDescent="0.25">
      <c r="G35" s="1" t="s">
        <v>27</v>
      </c>
      <c r="H35" s="244"/>
      <c r="I35" s="244"/>
      <c r="J35" s="244"/>
      <c r="K35" s="244"/>
      <c r="L35" s="244"/>
      <c r="M35" s="244"/>
      <c r="N35" s="244"/>
      <c r="O35" s="244"/>
      <c r="P35" s="244"/>
      <c r="Q35" s="244"/>
      <c r="R35" s="244"/>
      <c r="S35" s="244"/>
      <c r="T35" s="244"/>
    </row>
    <row r="36" spans="2:20" x14ac:dyDescent="0.25">
      <c r="B36" s="170" t="s">
        <v>118</v>
      </c>
      <c r="C36" s="170" t="s">
        <v>135</v>
      </c>
      <c r="D36" s="170" t="s">
        <v>119</v>
      </c>
      <c r="E36" s="170" t="s">
        <v>124</v>
      </c>
      <c r="F36" s="170" t="s">
        <v>120</v>
      </c>
    </row>
    <row r="37" spans="2:20" x14ac:dyDescent="0.25">
      <c r="B37" s="169" t="s">
        <v>12</v>
      </c>
      <c r="C37" s="169" t="s">
        <v>136</v>
      </c>
      <c r="D37" s="169" t="s">
        <v>112</v>
      </c>
      <c r="E37" s="169" t="s">
        <v>103</v>
      </c>
      <c r="F37" s="169">
        <v>2570</v>
      </c>
    </row>
    <row r="38" spans="2:20" x14ac:dyDescent="0.25">
      <c r="B38" s="169" t="s">
        <v>12</v>
      </c>
      <c r="C38" s="169" t="s">
        <v>136</v>
      </c>
      <c r="D38" s="169" t="s">
        <v>112</v>
      </c>
      <c r="E38" s="169" t="s">
        <v>104</v>
      </c>
      <c r="F38" s="169">
        <v>2840</v>
      </c>
    </row>
    <row r="39" spans="2:20" x14ac:dyDescent="0.25">
      <c r="B39" s="169" t="s">
        <v>12</v>
      </c>
      <c r="C39" s="169" t="s">
        <v>136</v>
      </c>
      <c r="D39" s="169" t="s">
        <v>112</v>
      </c>
      <c r="E39" s="169" t="s">
        <v>105</v>
      </c>
      <c r="F39" s="169">
        <v>2995</v>
      </c>
    </row>
    <row r="40" spans="2:20" x14ac:dyDescent="0.25">
      <c r="B40" s="169" t="s">
        <v>12</v>
      </c>
      <c r="C40" s="169" t="s">
        <v>136</v>
      </c>
      <c r="D40" s="169" t="s">
        <v>112</v>
      </c>
      <c r="E40" s="169" t="s">
        <v>71</v>
      </c>
      <c r="F40" s="169">
        <v>3103</v>
      </c>
    </row>
    <row r="41" spans="2:20" x14ac:dyDescent="0.25">
      <c r="B41" s="169" t="s">
        <v>12</v>
      </c>
      <c r="C41" s="169" t="s">
        <v>136</v>
      </c>
      <c r="D41" s="169" t="s">
        <v>112</v>
      </c>
      <c r="E41" s="169" t="s">
        <v>72</v>
      </c>
      <c r="F41" s="169">
        <v>3104</v>
      </c>
    </row>
    <row r="42" spans="2:20" x14ac:dyDescent="0.25">
      <c r="B42" s="171" t="s">
        <v>12</v>
      </c>
      <c r="C42" s="171" t="s">
        <v>136</v>
      </c>
      <c r="D42" s="171" t="s">
        <v>112</v>
      </c>
      <c r="E42" s="171" t="s">
        <v>73</v>
      </c>
      <c r="F42" s="171">
        <v>2944</v>
      </c>
      <c r="G42" s="272"/>
      <c r="H42" s="272"/>
    </row>
    <row r="43" spans="2:20" x14ac:dyDescent="0.25">
      <c r="B43" s="169" t="s">
        <v>12</v>
      </c>
      <c r="C43" s="169" t="s">
        <v>136</v>
      </c>
      <c r="D43" s="169" t="s">
        <v>112</v>
      </c>
      <c r="E43" s="169" t="s">
        <v>106</v>
      </c>
      <c r="F43" s="169">
        <v>2963</v>
      </c>
    </row>
    <row r="44" spans="2:20" x14ac:dyDescent="0.25">
      <c r="B44" s="169" t="s">
        <v>12</v>
      </c>
      <c r="C44" s="169" t="s">
        <v>136</v>
      </c>
      <c r="D44" s="169" t="s">
        <v>112</v>
      </c>
      <c r="E44" s="169" t="s">
        <v>107</v>
      </c>
      <c r="F44" s="169">
        <v>2572</v>
      </c>
    </row>
    <row r="45" spans="2:20" x14ac:dyDescent="0.25">
      <c r="B45" s="169" t="s">
        <v>12</v>
      </c>
      <c r="C45" s="169" t="s">
        <v>136</v>
      </c>
      <c r="D45" s="169" t="s">
        <v>112</v>
      </c>
      <c r="E45" s="169" t="s">
        <v>74</v>
      </c>
      <c r="F45" s="169">
        <v>2494</v>
      </c>
    </row>
    <row r="46" spans="2:20" x14ac:dyDescent="0.25">
      <c r="B46" s="169" t="s">
        <v>12</v>
      </c>
      <c r="C46" s="169" t="s">
        <v>136</v>
      </c>
      <c r="D46" s="169" t="s">
        <v>112</v>
      </c>
      <c r="E46" s="169" t="s">
        <v>75</v>
      </c>
      <c r="F46" s="169">
        <v>2343</v>
      </c>
    </row>
    <row r="47" spans="2:20" x14ac:dyDescent="0.25">
      <c r="B47" s="169" t="s">
        <v>12</v>
      </c>
      <c r="C47" s="169" t="s">
        <v>136</v>
      </c>
      <c r="D47" s="169" t="s">
        <v>112</v>
      </c>
      <c r="E47" s="169" t="s">
        <v>108</v>
      </c>
      <c r="F47" s="169">
        <v>2522</v>
      </c>
    </row>
    <row r="48" spans="2:20" x14ac:dyDescent="0.25">
      <c r="B48" s="169" t="s">
        <v>12</v>
      </c>
      <c r="C48" s="169" t="s">
        <v>136</v>
      </c>
      <c r="D48" s="169" t="s">
        <v>112</v>
      </c>
      <c r="E48" s="169" t="s">
        <v>109</v>
      </c>
      <c r="F48" s="169">
        <v>2341</v>
      </c>
    </row>
    <row r="49" spans="2:6" x14ac:dyDescent="0.25">
      <c r="B49" s="169" t="s">
        <v>12</v>
      </c>
      <c r="C49" s="169" t="s">
        <v>136</v>
      </c>
      <c r="D49" s="169" t="s">
        <v>112</v>
      </c>
      <c r="E49" s="169" t="s">
        <v>110</v>
      </c>
      <c r="F49" s="169">
        <v>2685</v>
      </c>
    </row>
    <row r="50" spans="2:6" x14ac:dyDescent="0.25">
      <c r="B50" s="169" t="s">
        <v>12</v>
      </c>
      <c r="C50" s="169" t="s">
        <v>137</v>
      </c>
      <c r="D50" s="169" t="s">
        <v>112</v>
      </c>
      <c r="E50" s="169" t="s">
        <v>103</v>
      </c>
      <c r="F50" s="169">
        <v>571</v>
      </c>
    </row>
    <row r="51" spans="2:6" x14ac:dyDescent="0.25">
      <c r="B51" s="169" t="s">
        <v>12</v>
      </c>
      <c r="C51" s="169" t="s">
        <v>137</v>
      </c>
      <c r="D51" s="169" t="s">
        <v>112</v>
      </c>
      <c r="E51" s="169" t="s">
        <v>104</v>
      </c>
      <c r="F51" s="169">
        <v>646</v>
      </c>
    </row>
    <row r="52" spans="2:6" x14ac:dyDescent="0.25">
      <c r="B52" s="169" t="s">
        <v>12</v>
      </c>
      <c r="C52" s="169" t="s">
        <v>137</v>
      </c>
      <c r="D52" s="169" t="s">
        <v>112</v>
      </c>
      <c r="E52" s="169" t="s">
        <v>105</v>
      </c>
      <c r="F52" s="169">
        <v>661</v>
      </c>
    </row>
    <row r="53" spans="2:6" x14ac:dyDescent="0.25">
      <c r="B53" s="169" t="s">
        <v>12</v>
      </c>
      <c r="C53" s="169" t="s">
        <v>137</v>
      </c>
      <c r="D53" s="169" t="s">
        <v>112</v>
      </c>
      <c r="E53" s="169" t="s">
        <v>71</v>
      </c>
      <c r="F53" s="169">
        <v>673</v>
      </c>
    </row>
    <row r="54" spans="2:6" x14ac:dyDescent="0.25">
      <c r="B54" s="169" t="s">
        <v>12</v>
      </c>
      <c r="C54" s="169" t="s">
        <v>137</v>
      </c>
      <c r="D54" s="169" t="s">
        <v>112</v>
      </c>
      <c r="E54" s="169" t="s">
        <v>72</v>
      </c>
      <c r="F54" s="169">
        <v>756</v>
      </c>
    </row>
    <row r="55" spans="2:6" x14ac:dyDescent="0.25">
      <c r="B55" s="169" t="s">
        <v>12</v>
      </c>
      <c r="C55" s="169" t="s">
        <v>137</v>
      </c>
      <c r="D55" s="169" t="s">
        <v>112</v>
      </c>
      <c r="E55" s="171" t="s">
        <v>73</v>
      </c>
      <c r="F55" s="169">
        <v>641</v>
      </c>
    </row>
    <row r="56" spans="2:6" x14ac:dyDescent="0.25">
      <c r="B56" s="169" t="s">
        <v>12</v>
      </c>
      <c r="C56" s="169" t="s">
        <v>137</v>
      </c>
      <c r="D56" s="169" t="s">
        <v>112</v>
      </c>
      <c r="E56" s="169" t="s">
        <v>106</v>
      </c>
      <c r="F56" s="169">
        <v>506</v>
      </c>
    </row>
    <row r="57" spans="2:6" x14ac:dyDescent="0.25">
      <c r="B57" s="169" t="s">
        <v>12</v>
      </c>
      <c r="C57" s="169" t="s">
        <v>137</v>
      </c>
      <c r="D57" s="169" t="s">
        <v>112</v>
      </c>
      <c r="E57" s="169" t="s">
        <v>107</v>
      </c>
      <c r="F57" s="169">
        <v>544</v>
      </c>
    </row>
    <row r="58" spans="2:6" x14ac:dyDescent="0.25">
      <c r="B58" s="169" t="s">
        <v>12</v>
      </c>
      <c r="C58" s="169" t="s">
        <v>137</v>
      </c>
      <c r="D58" s="169" t="s">
        <v>112</v>
      </c>
      <c r="E58" s="169" t="s">
        <v>74</v>
      </c>
      <c r="F58" s="169">
        <v>452</v>
      </c>
    </row>
    <row r="59" spans="2:6" x14ac:dyDescent="0.25">
      <c r="B59" s="169" t="s">
        <v>12</v>
      </c>
      <c r="C59" s="169" t="s">
        <v>137</v>
      </c>
      <c r="D59" s="169" t="s">
        <v>112</v>
      </c>
      <c r="E59" s="169" t="s">
        <v>75</v>
      </c>
      <c r="F59" s="169">
        <v>486</v>
      </c>
    </row>
    <row r="60" spans="2:6" x14ac:dyDescent="0.25">
      <c r="B60" s="169" t="s">
        <v>12</v>
      </c>
      <c r="C60" s="169" t="s">
        <v>137</v>
      </c>
      <c r="D60" s="169" t="s">
        <v>112</v>
      </c>
      <c r="E60" s="169" t="s">
        <v>108</v>
      </c>
      <c r="F60" s="169">
        <v>537</v>
      </c>
    </row>
    <row r="61" spans="2:6" x14ac:dyDescent="0.25">
      <c r="B61" s="169" t="s">
        <v>12</v>
      </c>
      <c r="C61" s="169" t="s">
        <v>137</v>
      </c>
      <c r="D61" s="169" t="s">
        <v>112</v>
      </c>
      <c r="E61" s="169" t="s">
        <v>109</v>
      </c>
      <c r="F61" s="169">
        <v>568</v>
      </c>
    </row>
    <row r="62" spans="2:6" x14ac:dyDescent="0.25">
      <c r="B62" s="169" t="s">
        <v>12</v>
      </c>
      <c r="C62" s="169" t="s">
        <v>137</v>
      </c>
      <c r="D62" s="169" t="s">
        <v>112</v>
      </c>
      <c r="E62" s="169" t="s">
        <v>110</v>
      </c>
      <c r="F62" s="169">
        <v>560</v>
      </c>
    </row>
    <row r="63" spans="2:6" x14ac:dyDescent="0.25">
      <c r="B63" s="169" t="s">
        <v>12</v>
      </c>
      <c r="C63" s="169" t="s">
        <v>138</v>
      </c>
      <c r="D63" s="169" t="s">
        <v>112</v>
      </c>
      <c r="E63" s="169" t="s">
        <v>103</v>
      </c>
      <c r="F63" s="169">
        <v>644</v>
      </c>
    </row>
    <row r="64" spans="2:6" x14ac:dyDescent="0.25">
      <c r="B64" s="169" t="s">
        <v>12</v>
      </c>
      <c r="C64" s="169" t="s">
        <v>138</v>
      </c>
      <c r="D64" s="169" t="s">
        <v>112</v>
      </c>
      <c r="E64" s="169" t="s">
        <v>104</v>
      </c>
      <c r="F64" s="169">
        <v>740</v>
      </c>
    </row>
    <row r="65" spans="2:6" x14ac:dyDescent="0.25">
      <c r="B65" s="169" t="s">
        <v>12</v>
      </c>
      <c r="C65" s="169" t="s">
        <v>138</v>
      </c>
      <c r="D65" s="169" t="s">
        <v>112</v>
      </c>
      <c r="E65" s="169" t="s">
        <v>105</v>
      </c>
      <c r="F65" s="169">
        <v>794</v>
      </c>
    </row>
    <row r="66" spans="2:6" x14ac:dyDescent="0.25">
      <c r="B66" s="169" t="s">
        <v>12</v>
      </c>
      <c r="C66" s="169" t="s">
        <v>138</v>
      </c>
      <c r="D66" s="169" t="s">
        <v>112</v>
      </c>
      <c r="E66" s="169" t="s">
        <v>71</v>
      </c>
      <c r="F66" s="169">
        <v>845</v>
      </c>
    </row>
    <row r="67" spans="2:6" x14ac:dyDescent="0.25">
      <c r="B67" s="169" t="s">
        <v>12</v>
      </c>
      <c r="C67" s="169" t="s">
        <v>138</v>
      </c>
      <c r="D67" s="169" t="s">
        <v>112</v>
      </c>
      <c r="E67" s="169" t="s">
        <v>72</v>
      </c>
      <c r="F67" s="169">
        <v>804</v>
      </c>
    </row>
    <row r="68" spans="2:6" x14ac:dyDescent="0.25">
      <c r="B68" s="169" t="s">
        <v>12</v>
      </c>
      <c r="C68" s="169" t="s">
        <v>138</v>
      </c>
      <c r="D68" s="169" t="s">
        <v>112</v>
      </c>
      <c r="E68" s="171" t="s">
        <v>73</v>
      </c>
      <c r="F68" s="169">
        <v>801</v>
      </c>
    </row>
    <row r="69" spans="2:6" x14ac:dyDescent="0.25">
      <c r="B69" s="169" t="s">
        <v>12</v>
      </c>
      <c r="C69" s="169" t="s">
        <v>138</v>
      </c>
      <c r="D69" s="169" t="s">
        <v>112</v>
      </c>
      <c r="E69" s="169" t="s">
        <v>106</v>
      </c>
      <c r="F69" s="169">
        <v>715</v>
      </c>
    </row>
    <row r="70" spans="2:6" x14ac:dyDescent="0.25">
      <c r="B70" s="169" t="s">
        <v>12</v>
      </c>
      <c r="C70" s="169" t="s">
        <v>138</v>
      </c>
      <c r="D70" s="169" t="s">
        <v>112</v>
      </c>
      <c r="E70" s="169" t="s">
        <v>107</v>
      </c>
      <c r="F70" s="169">
        <v>652</v>
      </c>
    </row>
    <row r="71" spans="2:6" x14ac:dyDescent="0.25">
      <c r="B71" s="169" t="s">
        <v>12</v>
      </c>
      <c r="C71" s="169" t="s">
        <v>138</v>
      </c>
      <c r="D71" s="169" t="s">
        <v>112</v>
      </c>
      <c r="E71" s="169" t="s">
        <v>74</v>
      </c>
      <c r="F71" s="169">
        <v>627</v>
      </c>
    </row>
    <row r="72" spans="2:6" x14ac:dyDescent="0.25">
      <c r="B72" s="169" t="s">
        <v>12</v>
      </c>
      <c r="C72" s="169" t="s">
        <v>138</v>
      </c>
      <c r="D72" s="169" t="s">
        <v>112</v>
      </c>
      <c r="E72" s="169" t="s">
        <v>75</v>
      </c>
      <c r="F72" s="169">
        <v>629</v>
      </c>
    </row>
    <row r="73" spans="2:6" x14ac:dyDescent="0.25">
      <c r="B73" s="169" t="s">
        <v>12</v>
      </c>
      <c r="C73" s="169" t="s">
        <v>138</v>
      </c>
      <c r="D73" s="169" t="s">
        <v>112</v>
      </c>
      <c r="E73" s="169" t="s">
        <v>108</v>
      </c>
      <c r="F73" s="169">
        <v>662</v>
      </c>
    </row>
    <row r="74" spans="2:6" x14ac:dyDescent="0.25">
      <c r="B74" s="169" t="s">
        <v>12</v>
      </c>
      <c r="C74" s="169" t="s">
        <v>138</v>
      </c>
      <c r="D74" s="169" t="s">
        <v>112</v>
      </c>
      <c r="E74" s="169" t="s">
        <v>109</v>
      </c>
      <c r="F74" s="169">
        <v>554</v>
      </c>
    </row>
    <row r="75" spans="2:6" x14ac:dyDescent="0.25">
      <c r="B75" s="169" t="s">
        <v>12</v>
      </c>
      <c r="C75" s="169" t="s">
        <v>138</v>
      </c>
      <c r="D75" s="169" t="s">
        <v>112</v>
      </c>
      <c r="E75" s="169" t="s">
        <v>110</v>
      </c>
      <c r="F75" s="169">
        <v>629</v>
      </c>
    </row>
    <row r="76" spans="2:6" x14ac:dyDescent="0.25">
      <c r="B76" s="169" t="s">
        <v>12</v>
      </c>
      <c r="C76" s="169" t="s">
        <v>136</v>
      </c>
      <c r="D76" s="169" t="s">
        <v>113</v>
      </c>
      <c r="E76" s="169" t="s">
        <v>103</v>
      </c>
      <c r="F76" s="169">
        <v>2645</v>
      </c>
    </row>
    <row r="77" spans="2:6" x14ac:dyDescent="0.25">
      <c r="B77" s="169" t="s">
        <v>12</v>
      </c>
      <c r="C77" s="169" t="s">
        <v>136</v>
      </c>
      <c r="D77" s="169" t="s">
        <v>113</v>
      </c>
      <c r="E77" s="169" t="s">
        <v>104</v>
      </c>
      <c r="F77" s="169">
        <v>3039</v>
      </c>
    </row>
    <row r="78" spans="2:6" x14ac:dyDescent="0.25">
      <c r="B78" s="169" t="s">
        <v>12</v>
      </c>
      <c r="C78" s="169" t="s">
        <v>136</v>
      </c>
      <c r="D78" s="169" t="s">
        <v>113</v>
      </c>
      <c r="E78" s="169" t="s">
        <v>105</v>
      </c>
      <c r="F78" s="169">
        <v>2972</v>
      </c>
    </row>
    <row r="79" spans="2:6" x14ac:dyDescent="0.25">
      <c r="B79" s="169" t="s">
        <v>12</v>
      </c>
      <c r="C79" s="169" t="s">
        <v>136</v>
      </c>
      <c r="D79" s="169" t="s">
        <v>113</v>
      </c>
      <c r="E79" s="169" t="s">
        <v>71</v>
      </c>
      <c r="F79" s="169">
        <v>3221</v>
      </c>
    </row>
    <row r="80" spans="2:6" x14ac:dyDescent="0.25">
      <c r="B80" s="169" t="s">
        <v>12</v>
      </c>
      <c r="C80" s="169" t="s">
        <v>136</v>
      </c>
      <c r="D80" s="169" t="s">
        <v>113</v>
      </c>
      <c r="E80" s="169" t="s">
        <v>72</v>
      </c>
      <c r="F80" s="169">
        <v>3471</v>
      </c>
    </row>
    <row r="81" spans="2:6" x14ac:dyDescent="0.25">
      <c r="B81" s="169" t="s">
        <v>12</v>
      </c>
      <c r="C81" s="169" t="s">
        <v>136</v>
      </c>
      <c r="D81" s="169" t="s">
        <v>113</v>
      </c>
      <c r="E81" s="171" t="s">
        <v>73</v>
      </c>
      <c r="F81" s="169">
        <v>3102</v>
      </c>
    </row>
    <row r="82" spans="2:6" x14ac:dyDescent="0.25">
      <c r="B82" s="169" t="s">
        <v>12</v>
      </c>
      <c r="C82" s="169" t="s">
        <v>136</v>
      </c>
      <c r="D82" s="169" t="s">
        <v>113</v>
      </c>
      <c r="E82" s="169" t="s">
        <v>106</v>
      </c>
      <c r="F82" s="169">
        <v>3070</v>
      </c>
    </row>
    <row r="83" spans="2:6" x14ac:dyDescent="0.25">
      <c r="B83" s="169" t="s">
        <v>12</v>
      </c>
      <c r="C83" s="169" t="s">
        <v>136</v>
      </c>
      <c r="D83" s="169" t="s">
        <v>113</v>
      </c>
      <c r="E83" s="169" t="s">
        <v>107</v>
      </c>
      <c r="F83" s="169">
        <v>2715</v>
      </c>
    </row>
    <row r="84" spans="2:6" x14ac:dyDescent="0.25">
      <c r="B84" s="169" t="s">
        <v>12</v>
      </c>
      <c r="C84" s="169" t="s">
        <v>136</v>
      </c>
      <c r="D84" s="169" t="s">
        <v>113</v>
      </c>
      <c r="E84" s="169" t="s">
        <v>74</v>
      </c>
      <c r="F84" s="169">
        <v>3013</v>
      </c>
    </row>
    <row r="85" spans="2:6" x14ac:dyDescent="0.25">
      <c r="B85" s="169" t="s">
        <v>12</v>
      </c>
      <c r="C85" s="169" t="s">
        <v>136</v>
      </c>
      <c r="D85" s="169" t="s">
        <v>113</v>
      </c>
      <c r="E85" s="169" t="s">
        <v>75</v>
      </c>
      <c r="F85" s="169">
        <v>2428</v>
      </c>
    </row>
    <row r="86" spans="2:6" x14ac:dyDescent="0.25">
      <c r="B86" s="169" t="s">
        <v>12</v>
      </c>
      <c r="C86" s="169" t="s">
        <v>136</v>
      </c>
      <c r="D86" s="169" t="s">
        <v>113</v>
      </c>
      <c r="E86" s="169" t="s">
        <v>108</v>
      </c>
      <c r="F86" s="169">
        <v>2691</v>
      </c>
    </row>
    <row r="87" spans="2:6" x14ac:dyDescent="0.25">
      <c r="B87" s="169" t="s">
        <v>12</v>
      </c>
      <c r="C87" s="169" t="s">
        <v>136</v>
      </c>
      <c r="D87" s="169" t="s">
        <v>113</v>
      </c>
      <c r="E87" s="169" t="s">
        <v>109</v>
      </c>
      <c r="F87" s="169">
        <v>2567</v>
      </c>
    </row>
    <row r="88" spans="2:6" x14ac:dyDescent="0.25">
      <c r="B88" s="169" t="s">
        <v>12</v>
      </c>
      <c r="C88" s="169" t="s">
        <v>136</v>
      </c>
      <c r="D88" s="169" t="s">
        <v>113</v>
      </c>
      <c r="E88" s="169" t="s">
        <v>110</v>
      </c>
      <c r="F88" s="169">
        <v>2796</v>
      </c>
    </row>
    <row r="89" spans="2:6" x14ac:dyDescent="0.25">
      <c r="B89" s="169" t="s">
        <v>12</v>
      </c>
      <c r="C89" s="169" t="s">
        <v>137</v>
      </c>
      <c r="D89" s="169" t="s">
        <v>113</v>
      </c>
      <c r="E89" s="169" t="s">
        <v>103</v>
      </c>
      <c r="F89" s="169">
        <v>470</v>
      </c>
    </row>
    <row r="90" spans="2:6" x14ac:dyDescent="0.25">
      <c r="B90" s="169" t="s">
        <v>12</v>
      </c>
      <c r="C90" s="169" t="s">
        <v>137</v>
      </c>
      <c r="D90" s="169" t="s">
        <v>113</v>
      </c>
      <c r="E90" s="169" t="s">
        <v>104</v>
      </c>
      <c r="F90" s="169">
        <v>569</v>
      </c>
    </row>
    <row r="91" spans="2:6" x14ac:dyDescent="0.25">
      <c r="B91" s="169" t="s">
        <v>12</v>
      </c>
      <c r="C91" s="169" t="s">
        <v>137</v>
      </c>
      <c r="D91" s="169" t="s">
        <v>113</v>
      </c>
      <c r="E91" s="169" t="s">
        <v>105</v>
      </c>
      <c r="F91" s="169">
        <v>608</v>
      </c>
    </row>
    <row r="92" spans="2:6" x14ac:dyDescent="0.25">
      <c r="B92" s="169" t="s">
        <v>12</v>
      </c>
      <c r="C92" s="169" t="s">
        <v>137</v>
      </c>
      <c r="D92" s="169" t="s">
        <v>113</v>
      </c>
      <c r="E92" s="169" t="s">
        <v>71</v>
      </c>
      <c r="F92" s="169">
        <v>670</v>
      </c>
    </row>
    <row r="93" spans="2:6" x14ac:dyDescent="0.25">
      <c r="B93" s="169" t="s">
        <v>12</v>
      </c>
      <c r="C93" s="169" t="s">
        <v>137</v>
      </c>
      <c r="D93" s="169" t="s">
        <v>113</v>
      </c>
      <c r="E93" s="169" t="s">
        <v>72</v>
      </c>
      <c r="F93" s="169">
        <v>795</v>
      </c>
    </row>
    <row r="94" spans="2:6" x14ac:dyDescent="0.25">
      <c r="B94" s="169" t="s">
        <v>12</v>
      </c>
      <c r="C94" s="169" t="s">
        <v>137</v>
      </c>
      <c r="D94" s="169" t="s">
        <v>113</v>
      </c>
      <c r="E94" s="171" t="s">
        <v>73</v>
      </c>
      <c r="F94" s="169">
        <v>658</v>
      </c>
    </row>
    <row r="95" spans="2:6" x14ac:dyDescent="0.25">
      <c r="B95" s="169" t="s">
        <v>12</v>
      </c>
      <c r="C95" s="169" t="s">
        <v>137</v>
      </c>
      <c r="D95" s="169" t="s">
        <v>113</v>
      </c>
      <c r="E95" s="169" t="s">
        <v>106</v>
      </c>
      <c r="F95" s="169">
        <v>609</v>
      </c>
    </row>
    <row r="96" spans="2:6" x14ac:dyDescent="0.25">
      <c r="B96" s="169" t="s">
        <v>12</v>
      </c>
      <c r="C96" s="169" t="s">
        <v>137</v>
      </c>
      <c r="D96" s="169" t="s">
        <v>113</v>
      </c>
      <c r="E96" s="169" t="s">
        <v>107</v>
      </c>
      <c r="F96" s="169">
        <v>597</v>
      </c>
    </row>
    <row r="97" spans="2:6" x14ac:dyDescent="0.25">
      <c r="B97" s="169" t="s">
        <v>12</v>
      </c>
      <c r="C97" s="169" t="s">
        <v>137</v>
      </c>
      <c r="D97" s="169" t="s">
        <v>113</v>
      </c>
      <c r="E97" s="169" t="s">
        <v>74</v>
      </c>
      <c r="F97" s="169">
        <v>533</v>
      </c>
    </row>
    <row r="98" spans="2:6" x14ac:dyDescent="0.25">
      <c r="B98" s="169" t="s">
        <v>12</v>
      </c>
      <c r="C98" s="169" t="s">
        <v>137</v>
      </c>
      <c r="D98" s="169" t="s">
        <v>113</v>
      </c>
      <c r="E98" s="169" t="s">
        <v>75</v>
      </c>
      <c r="F98" s="169">
        <v>498</v>
      </c>
    </row>
    <row r="99" spans="2:6" x14ac:dyDescent="0.25">
      <c r="B99" s="169" t="s">
        <v>12</v>
      </c>
      <c r="C99" s="169" t="s">
        <v>137</v>
      </c>
      <c r="D99" s="169" t="s">
        <v>113</v>
      </c>
      <c r="E99" s="169" t="s">
        <v>108</v>
      </c>
      <c r="F99" s="169">
        <v>555</v>
      </c>
    </row>
    <row r="100" spans="2:6" x14ac:dyDescent="0.25">
      <c r="B100" s="169" t="s">
        <v>12</v>
      </c>
      <c r="C100" s="169" t="s">
        <v>137</v>
      </c>
      <c r="D100" s="169" t="s">
        <v>113</v>
      </c>
      <c r="E100" s="169" t="s">
        <v>109</v>
      </c>
      <c r="F100" s="169">
        <v>567</v>
      </c>
    </row>
    <row r="101" spans="2:6" x14ac:dyDescent="0.25">
      <c r="B101" s="169" t="s">
        <v>12</v>
      </c>
      <c r="C101" s="169" t="s">
        <v>137</v>
      </c>
      <c r="D101" s="169" t="s">
        <v>113</v>
      </c>
      <c r="E101" s="169" t="s">
        <v>110</v>
      </c>
      <c r="F101" s="169">
        <v>527</v>
      </c>
    </row>
    <row r="102" spans="2:6" x14ac:dyDescent="0.25">
      <c r="B102" s="169" t="s">
        <v>12</v>
      </c>
      <c r="C102" s="169" t="s">
        <v>138</v>
      </c>
      <c r="D102" s="169" t="s">
        <v>113</v>
      </c>
      <c r="E102" s="169" t="s">
        <v>103</v>
      </c>
      <c r="F102" s="169">
        <v>671</v>
      </c>
    </row>
    <row r="103" spans="2:6" x14ac:dyDescent="0.25">
      <c r="B103" s="169" t="s">
        <v>12</v>
      </c>
      <c r="C103" s="169" t="s">
        <v>138</v>
      </c>
      <c r="D103" s="169" t="s">
        <v>113</v>
      </c>
      <c r="E103" s="169" t="s">
        <v>104</v>
      </c>
      <c r="F103" s="169">
        <v>704</v>
      </c>
    </row>
    <row r="104" spans="2:6" x14ac:dyDescent="0.25">
      <c r="B104" s="169" t="s">
        <v>12</v>
      </c>
      <c r="C104" s="169" t="s">
        <v>138</v>
      </c>
      <c r="D104" s="169" t="s">
        <v>113</v>
      </c>
      <c r="E104" s="169" t="s">
        <v>105</v>
      </c>
      <c r="F104" s="169">
        <v>673</v>
      </c>
    </row>
    <row r="105" spans="2:6" x14ac:dyDescent="0.25">
      <c r="B105" s="169" t="s">
        <v>12</v>
      </c>
      <c r="C105" s="169" t="s">
        <v>138</v>
      </c>
      <c r="D105" s="169" t="s">
        <v>113</v>
      </c>
      <c r="E105" s="169" t="s">
        <v>71</v>
      </c>
      <c r="F105" s="169">
        <v>698</v>
      </c>
    </row>
    <row r="106" spans="2:6" x14ac:dyDescent="0.25">
      <c r="B106" s="169" t="s">
        <v>12</v>
      </c>
      <c r="C106" s="169" t="s">
        <v>138</v>
      </c>
      <c r="D106" s="169" t="s">
        <v>113</v>
      </c>
      <c r="E106" s="169" t="s">
        <v>72</v>
      </c>
      <c r="F106" s="169">
        <v>745</v>
      </c>
    </row>
    <row r="107" spans="2:6" x14ac:dyDescent="0.25">
      <c r="B107" s="169" t="s">
        <v>12</v>
      </c>
      <c r="C107" s="169" t="s">
        <v>138</v>
      </c>
      <c r="D107" s="169" t="s">
        <v>113</v>
      </c>
      <c r="E107" s="171" t="s">
        <v>73</v>
      </c>
      <c r="F107" s="169">
        <v>725</v>
      </c>
    </row>
    <row r="108" spans="2:6" x14ac:dyDescent="0.25">
      <c r="B108" s="169" t="s">
        <v>12</v>
      </c>
      <c r="C108" s="169" t="s">
        <v>138</v>
      </c>
      <c r="D108" s="169" t="s">
        <v>113</v>
      </c>
      <c r="E108" s="169" t="s">
        <v>106</v>
      </c>
      <c r="F108" s="169">
        <v>669</v>
      </c>
    </row>
    <row r="109" spans="2:6" x14ac:dyDescent="0.25">
      <c r="B109" s="169" t="s">
        <v>12</v>
      </c>
      <c r="C109" s="169" t="s">
        <v>138</v>
      </c>
      <c r="D109" s="169" t="s">
        <v>113</v>
      </c>
      <c r="E109" s="169" t="s">
        <v>107</v>
      </c>
      <c r="F109" s="169">
        <v>634</v>
      </c>
    </row>
    <row r="110" spans="2:6" x14ac:dyDescent="0.25">
      <c r="B110" s="169" t="s">
        <v>12</v>
      </c>
      <c r="C110" s="169" t="s">
        <v>138</v>
      </c>
      <c r="D110" s="169" t="s">
        <v>113</v>
      </c>
      <c r="E110" s="169" t="s">
        <v>74</v>
      </c>
      <c r="F110" s="169">
        <v>618</v>
      </c>
    </row>
    <row r="111" spans="2:6" x14ac:dyDescent="0.25">
      <c r="B111" s="169" t="s">
        <v>12</v>
      </c>
      <c r="C111" s="169" t="s">
        <v>138</v>
      </c>
      <c r="D111" s="169" t="s">
        <v>113</v>
      </c>
      <c r="E111" s="169" t="s">
        <v>75</v>
      </c>
      <c r="F111" s="169">
        <v>566</v>
      </c>
    </row>
    <row r="112" spans="2:6" x14ac:dyDescent="0.25">
      <c r="B112" s="169" t="s">
        <v>12</v>
      </c>
      <c r="C112" s="169" t="s">
        <v>138</v>
      </c>
      <c r="D112" s="169" t="s">
        <v>113</v>
      </c>
      <c r="E112" s="169" t="s">
        <v>108</v>
      </c>
      <c r="F112" s="169">
        <v>573</v>
      </c>
    </row>
    <row r="113" spans="2:6" x14ac:dyDescent="0.25">
      <c r="B113" s="169" t="s">
        <v>12</v>
      </c>
      <c r="C113" s="169" t="s">
        <v>138</v>
      </c>
      <c r="D113" s="169" t="s">
        <v>113</v>
      </c>
      <c r="E113" s="169" t="s">
        <v>109</v>
      </c>
      <c r="F113" s="169">
        <v>589</v>
      </c>
    </row>
    <row r="114" spans="2:6" x14ac:dyDescent="0.25">
      <c r="B114" s="169" t="s">
        <v>12</v>
      </c>
      <c r="C114" s="169" t="s">
        <v>138</v>
      </c>
      <c r="D114" s="169" t="s">
        <v>113</v>
      </c>
      <c r="E114" s="169" t="s">
        <v>110</v>
      </c>
      <c r="F114" s="169">
        <v>611</v>
      </c>
    </row>
    <row r="115" spans="2:6" x14ac:dyDescent="0.25">
      <c r="B115" s="169" t="s">
        <v>12</v>
      </c>
      <c r="C115" s="169" t="s">
        <v>136</v>
      </c>
      <c r="D115" s="169" t="s">
        <v>114</v>
      </c>
      <c r="E115" s="169" t="s">
        <v>103</v>
      </c>
      <c r="F115" s="169">
        <v>3283</v>
      </c>
    </row>
    <row r="116" spans="2:6" x14ac:dyDescent="0.25">
      <c r="B116" s="169" t="s">
        <v>12</v>
      </c>
      <c r="C116" s="169" t="s">
        <v>136</v>
      </c>
      <c r="D116" s="169" t="s">
        <v>114</v>
      </c>
      <c r="E116" s="169" t="s">
        <v>104</v>
      </c>
      <c r="F116" s="169">
        <v>3246</v>
      </c>
    </row>
    <row r="117" spans="2:6" x14ac:dyDescent="0.25">
      <c r="B117" s="169" t="s">
        <v>12</v>
      </c>
      <c r="C117" s="169" t="s">
        <v>136</v>
      </c>
      <c r="D117" s="169" t="s">
        <v>114</v>
      </c>
      <c r="E117" s="169" t="s">
        <v>105</v>
      </c>
      <c r="F117" s="169">
        <v>3076</v>
      </c>
    </row>
    <row r="118" spans="2:6" x14ac:dyDescent="0.25">
      <c r="B118" s="169" t="s">
        <v>12</v>
      </c>
      <c r="C118" s="169" t="s">
        <v>136</v>
      </c>
      <c r="D118" s="169" t="s">
        <v>114</v>
      </c>
      <c r="E118" s="169" t="s">
        <v>71</v>
      </c>
      <c r="F118" s="169">
        <v>3149</v>
      </c>
    </row>
    <row r="119" spans="2:6" x14ac:dyDescent="0.25">
      <c r="B119" s="169" t="s">
        <v>12</v>
      </c>
      <c r="C119" s="169" t="s">
        <v>136</v>
      </c>
      <c r="D119" s="169" t="s">
        <v>114</v>
      </c>
      <c r="E119" s="169" t="s">
        <v>72</v>
      </c>
      <c r="F119" s="169">
        <v>3135</v>
      </c>
    </row>
    <row r="120" spans="2:6" x14ac:dyDescent="0.25">
      <c r="B120" s="169" t="s">
        <v>12</v>
      </c>
      <c r="C120" s="169" t="s">
        <v>136</v>
      </c>
      <c r="D120" s="169" t="s">
        <v>114</v>
      </c>
      <c r="E120" s="171" t="s">
        <v>73</v>
      </c>
      <c r="F120" s="169">
        <v>2782</v>
      </c>
    </row>
    <row r="121" spans="2:6" x14ac:dyDescent="0.25">
      <c r="B121" s="169" t="s">
        <v>12</v>
      </c>
      <c r="C121" s="169" t="s">
        <v>136</v>
      </c>
      <c r="D121" s="169" t="s">
        <v>114</v>
      </c>
      <c r="E121" s="169" t="s">
        <v>106</v>
      </c>
      <c r="F121" s="169">
        <v>3016</v>
      </c>
    </row>
    <row r="122" spans="2:6" x14ac:dyDescent="0.25">
      <c r="B122" s="169" t="s">
        <v>12</v>
      </c>
      <c r="C122" s="169" t="s">
        <v>136</v>
      </c>
      <c r="D122" s="169" t="s">
        <v>114</v>
      </c>
      <c r="E122" s="169" t="s">
        <v>107</v>
      </c>
      <c r="F122" s="169">
        <v>2823</v>
      </c>
    </row>
    <row r="123" spans="2:6" x14ac:dyDescent="0.25">
      <c r="B123" s="169" t="s">
        <v>12</v>
      </c>
      <c r="C123" s="169" t="s">
        <v>136</v>
      </c>
      <c r="D123" s="169" t="s">
        <v>114</v>
      </c>
      <c r="E123" s="169" t="s">
        <v>74</v>
      </c>
      <c r="F123" s="169">
        <v>2691</v>
      </c>
    </row>
    <row r="124" spans="2:6" x14ac:dyDescent="0.25">
      <c r="B124" s="169" t="s">
        <v>12</v>
      </c>
      <c r="C124" s="169" t="s">
        <v>136</v>
      </c>
      <c r="D124" s="169" t="s">
        <v>114</v>
      </c>
      <c r="E124" s="169" t="s">
        <v>75</v>
      </c>
      <c r="F124" s="169">
        <v>2449</v>
      </c>
    </row>
    <row r="125" spans="2:6" x14ac:dyDescent="0.25">
      <c r="B125" s="169" t="s">
        <v>12</v>
      </c>
      <c r="C125" s="169" t="s">
        <v>136</v>
      </c>
      <c r="D125" s="169" t="s">
        <v>114</v>
      </c>
      <c r="E125" s="169" t="s">
        <v>108</v>
      </c>
      <c r="F125" s="169">
        <v>2569</v>
      </c>
    </row>
    <row r="126" spans="2:6" x14ac:dyDescent="0.25">
      <c r="B126" s="169" t="s">
        <v>12</v>
      </c>
      <c r="C126" s="169" t="s">
        <v>136</v>
      </c>
      <c r="D126" s="169" t="s">
        <v>114</v>
      </c>
      <c r="E126" s="169" t="s">
        <v>109</v>
      </c>
      <c r="F126" s="169">
        <v>2573</v>
      </c>
    </row>
    <row r="127" spans="2:6" x14ac:dyDescent="0.25">
      <c r="B127" s="169" t="s">
        <v>12</v>
      </c>
      <c r="C127" s="169" t="s">
        <v>136</v>
      </c>
      <c r="D127" s="169" t="s">
        <v>114</v>
      </c>
      <c r="E127" s="169" t="s">
        <v>110</v>
      </c>
      <c r="F127" s="169">
        <v>2660</v>
      </c>
    </row>
    <row r="128" spans="2:6" x14ac:dyDescent="0.25">
      <c r="B128" s="169" t="s">
        <v>12</v>
      </c>
      <c r="C128" s="169" t="s">
        <v>137</v>
      </c>
      <c r="D128" s="169" t="s">
        <v>114</v>
      </c>
      <c r="E128" s="169" t="s">
        <v>103</v>
      </c>
      <c r="F128" s="169">
        <v>450</v>
      </c>
    </row>
    <row r="129" spans="2:6" x14ac:dyDescent="0.25">
      <c r="B129" s="169" t="s">
        <v>12</v>
      </c>
      <c r="C129" s="169" t="s">
        <v>137</v>
      </c>
      <c r="D129" s="169" t="s">
        <v>114</v>
      </c>
      <c r="E129" s="169" t="s">
        <v>104</v>
      </c>
      <c r="F129" s="169">
        <v>467</v>
      </c>
    </row>
    <row r="130" spans="2:6" x14ac:dyDescent="0.25">
      <c r="B130" s="169" t="s">
        <v>12</v>
      </c>
      <c r="C130" s="169" t="s">
        <v>137</v>
      </c>
      <c r="D130" s="169" t="s">
        <v>114</v>
      </c>
      <c r="E130" s="169" t="s">
        <v>105</v>
      </c>
      <c r="F130" s="169">
        <v>483</v>
      </c>
    </row>
    <row r="131" spans="2:6" x14ac:dyDescent="0.25">
      <c r="B131" s="169" t="s">
        <v>12</v>
      </c>
      <c r="C131" s="169" t="s">
        <v>137</v>
      </c>
      <c r="D131" s="169" t="s">
        <v>114</v>
      </c>
      <c r="E131" s="169" t="s">
        <v>71</v>
      </c>
      <c r="F131" s="169">
        <v>454</v>
      </c>
    </row>
    <row r="132" spans="2:6" x14ac:dyDescent="0.25">
      <c r="B132" s="169" t="s">
        <v>12</v>
      </c>
      <c r="C132" s="169" t="s">
        <v>137</v>
      </c>
      <c r="D132" s="169" t="s">
        <v>114</v>
      </c>
      <c r="E132" s="169" t="s">
        <v>72</v>
      </c>
      <c r="F132" s="169">
        <v>504</v>
      </c>
    </row>
    <row r="133" spans="2:6" x14ac:dyDescent="0.25">
      <c r="B133" s="169" t="s">
        <v>12</v>
      </c>
      <c r="C133" s="169" t="s">
        <v>137</v>
      </c>
      <c r="D133" s="169" t="s">
        <v>114</v>
      </c>
      <c r="E133" s="171" t="s">
        <v>73</v>
      </c>
      <c r="F133" s="169">
        <v>532</v>
      </c>
    </row>
    <row r="134" spans="2:6" x14ac:dyDescent="0.25">
      <c r="B134" s="169" t="s">
        <v>12</v>
      </c>
      <c r="C134" s="169" t="s">
        <v>137</v>
      </c>
      <c r="D134" s="169" t="s">
        <v>114</v>
      </c>
      <c r="E134" s="169" t="s">
        <v>106</v>
      </c>
      <c r="F134" s="169">
        <v>458</v>
      </c>
    </row>
    <row r="135" spans="2:6" x14ac:dyDescent="0.25">
      <c r="B135" s="169" t="s">
        <v>12</v>
      </c>
      <c r="C135" s="169" t="s">
        <v>137</v>
      </c>
      <c r="D135" s="169" t="s">
        <v>114</v>
      </c>
      <c r="E135" s="169" t="s">
        <v>107</v>
      </c>
      <c r="F135" s="169">
        <v>423</v>
      </c>
    </row>
    <row r="136" spans="2:6" x14ac:dyDescent="0.25">
      <c r="B136" s="169" t="s">
        <v>12</v>
      </c>
      <c r="C136" s="169" t="s">
        <v>137</v>
      </c>
      <c r="D136" s="169" t="s">
        <v>114</v>
      </c>
      <c r="E136" s="169" t="s">
        <v>74</v>
      </c>
      <c r="F136" s="169">
        <v>324</v>
      </c>
    </row>
    <row r="137" spans="2:6" x14ac:dyDescent="0.25">
      <c r="B137" s="169" t="s">
        <v>12</v>
      </c>
      <c r="C137" s="169" t="s">
        <v>137</v>
      </c>
      <c r="D137" s="169" t="s">
        <v>114</v>
      </c>
      <c r="E137" s="169" t="s">
        <v>75</v>
      </c>
      <c r="F137" s="169">
        <v>341</v>
      </c>
    </row>
    <row r="138" spans="2:6" x14ac:dyDescent="0.25">
      <c r="B138" s="169" t="s">
        <v>12</v>
      </c>
      <c r="C138" s="169" t="s">
        <v>137</v>
      </c>
      <c r="D138" s="169" t="s">
        <v>114</v>
      </c>
      <c r="E138" s="169" t="s">
        <v>108</v>
      </c>
      <c r="F138" s="169">
        <v>377</v>
      </c>
    </row>
    <row r="139" spans="2:6" x14ac:dyDescent="0.25">
      <c r="B139" s="169" t="s">
        <v>12</v>
      </c>
      <c r="C139" s="169" t="s">
        <v>137</v>
      </c>
      <c r="D139" s="169" t="s">
        <v>114</v>
      </c>
      <c r="E139" s="169" t="s">
        <v>109</v>
      </c>
      <c r="F139" s="169">
        <v>389</v>
      </c>
    </row>
    <row r="140" spans="2:6" x14ac:dyDescent="0.25">
      <c r="B140" s="169" t="s">
        <v>12</v>
      </c>
      <c r="C140" s="169" t="s">
        <v>137</v>
      </c>
      <c r="D140" s="169" t="s">
        <v>114</v>
      </c>
      <c r="E140" s="169" t="s">
        <v>110</v>
      </c>
      <c r="F140" s="169">
        <v>410</v>
      </c>
    </row>
    <row r="141" spans="2:6" x14ac:dyDescent="0.25">
      <c r="B141" s="169" t="s">
        <v>12</v>
      </c>
      <c r="C141" s="169" t="s">
        <v>138</v>
      </c>
      <c r="D141" s="169" t="s">
        <v>114</v>
      </c>
      <c r="E141" s="169" t="s">
        <v>103</v>
      </c>
      <c r="F141" s="169">
        <v>576</v>
      </c>
    </row>
    <row r="142" spans="2:6" x14ac:dyDescent="0.25">
      <c r="B142" s="169" t="s">
        <v>12</v>
      </c>
      <c r="C142" s="169" t="s">
        <v>138</v>
      </c>
      <c r="D142" s="169" t="s">
        <v>114</v>
      </c>
      <c r="E142" s="169" t="s">
        <v>104</v>
      </c>
      <c r="F142" s="169">
        <v>645</v>
      </c>
    </row>
    <row r="143" spans="2:6" x14ac:dyDescent="0.25">
      <c r="B143" s="169" t="s">
        <v>12</v>
      </c>
      <c r="C143" s="169" t="s">
        <v>138</v>
      </c>
      <c r="D143" s="169" t="s">
        <v>114</v>
      </c>
      <c r="E143" s="169" t="s">
        <v>105</v>
      </c>
      <c r="F143" s="169">
        <v>633</v>
      </c>
    </row>
    <row r="144" spans="2:6" x14ac:dyDescent="0.25">
      <c r="B144" s="169" t="s">
        <v>12</v>
      </c>
      <c r="C144" s="169" t="s">
        <v>138</v>
      </c>
      <c r="D144" s="169" t="s">
        <v>114</v>
      </c>
      <c r="E144" s="169" t="s">
        <v>71</v>
      </c>
      <c r="F144" s="169">
        <v>582</v>
      </c>
    </row>
    <row r="145" spans="2:6" x14ac:dyDescent="0.25">
      <c r="B145" s="169" t="s">
        <v>12</v>
      </c>
      <c r="C145" s="169" t="s">
        <v>138</v>
      </c>
      <c r="D145" s="169" t="s">
        <v>114</v>
      </c>
      <c r="E145" s="169" t="s">
        <v>72</v>
      </c>
      <c r="F145" s="169">
        <v>657</v>
      </c>
    </row>
    <row r="146" spans="2:6" x14ac:dyDescent="0.25">
      <c r="B146" s="169" t="s">
        <v>12</v>
      </c>
      <c r="C146" s="169" t="s">
        <v>138</v>
      </c>
      <c r="D146" s="169" t="s">
        <v>114</v>
      </c>
      <c r="E146" s="171" t="s">
        <v>73</v>
      </c>
      <c r="F146" s="169">
        <v>599</v>
      </c>
    </row>
    <row r="147" spans="2:6" x14ac:dyDescent="0.25">
      <c r="B147" s="169" t="s">
        <v>12</v>
      </c>
      <c r="C147" s="169" t="s">
        <v>138</v>
      </c>
      <c r="D147" s="169" t="s">
        <v>114</v>
      </c>
      <c r="E147" s="169" t="s">
        <v>106</v>
      </c>
      <c r="F147" s="169">
        <v>632</v>
      </c>
    </row>
    <row r="148" spans="2:6" x14ac:dyDescent="0.25">
      <c r="B148" s="169" t="s">
        <v>12</v>
      </c>
      <c r="C148" s="169" t="s">
        <v>138</v>
      </c>
      <c r="D148" s="169" t="s">
        <v>114</v>
      </c>
      <c r="E148" s="169" t="s">
        <v>107</v>
      </c>
      <c r="F148" s="169">
        <v>546</v>
      </c>
    </row>
    <row r="149" spans="2:6" x14ac:dyDescent="0.25">
      <c r="B149" s="169" t="s">
        <v>12</v>
      </c>
      <c r="C149" s="169" t="s">
        <v>138</v>
      </c>
      <c r="D149" s="169" t="s">
        <v>114</v>
      </c>
      <c r="E149" s="169" t="s">
        <v>74</v>
      </c>
      <c r="F149" s="169">
        <v>552</v>
      </c>
    </row>
    <row r="150" spans="2:6" x14ac:dyDescent="0.25">
      <c r="B150" s="169" t="s">
        <v>12</v>
      </c>
      <c r="C150" s="169" t="s">
        <v>138</v>
      </c>
      <c r="D150" s="169" t="s">
        <v>114</v>
      </c>
      <c r="E150" s="169" t="s">
        <v>75</v>
      </c>
      <c r="F150" s="169">
        <v>534</v>
      </c>
    </row>
    <row r="151" spans="2:6" x14ac:dyDescent="0.25">
      <c r="B151" s="169" t="s">
        <v>12</v>
      </c>
      <c r="C151" s="169" t="s">
        <v>138</v>
      </c>
      <c r="D151" s="169" t="s">
        <v>114</v>
      </c>
      <c r="E151" s="169" t="s">
        <v>108</v>
      </c>
      <c r="F151" s="169">
        <v>507</v>
      </c>
    </row>
    <row r="152" spans="2:6" x14ac:dyDescent="0.25">
      <c r="B152" s="169" t="s">
        <v>12</v>
      </c>
      <c r="C152" s="169" t="s">
        <v>138</v>
      </c>
      <c r="D152" s="169" t="s">
        <v>114</v>
      </c>
      <c r="E152" s="169" t="s">
        <v>109</v>
      </c>
      <c r="F152" s="169">
        <v>508</v>
      </c>
    </row>
    <row r="153" spans="2:6" x14ac:dyDescent="0.25">
      <c r="B153" s="169" t="s">
        <v>12</v>
      </c>
      <c r="C153" s="169" t="s">
        <v>138</v>
      </c>
      <c r="D153" s="169" t="s">
        <v>114</v>
      </c>
      <c r="E153" s="169" t="s">
        <v>110</v>
      </c>
      <c r="F153" s="169">
        <v>583</v>
      </c>
    </row>
    <row r="154" spans="2:6" x14ac:dyDescent="0.25">
      <c r="B154" s="169" t="s">
        <v>125</v>
      </c>
      <c r="C154" s="169" t="s">
        <v>136</v>
      </c>
      <c r="D154" s="169" t="s">
        <v>112</v>
      </c>
      <c r="E154" s="169" t="s">
        <v>103</v>
      </c>
      <c r="F154" s="169">
        <v>1986</v>
      </c>
    </row>
    <row r="155" spans="2:6" x14ac:dyDescent="0.25">
      <c r="B155" s="169" t="s">
        <v>125</v>
      </c>
      <c r="C155" s="169" t="s">
        <v>136</v>
      </c>
      <c r="D155" s="169" t="s">
        <v>112</v>
      </c>
      <c r="E155" s="169" t="s">
        <v>104</v>
      </c>
      <c r="F155" s="169">
        <v>2301</v>
      </c>
    </row>
    <row r="156" spans="2:6" x14ac:dyDescent="0.25">
      <c r="B156" s="169" t="s">
        <v>125</v>
      </c>
      <c r="C156" s="169" t="s">
        <v>136</v>
      </c>
      <c r="D156" s="169" t="s">
        <v>112</v>
      </c>
      <c r="E156" s="169" t="s">
        <v>105</v>
      </c>
      <c r="F156" s="169">
        <v>2064</v>
      </c>
    </row>
    <row r="157" spans="2:6" x14ac:dyDescent="0.25">
      <c r="B157" s="169" t="s">
        <v>125</v>
      </c>
      <c r="C157" s="169" t="s">
        <v>136</v>
      </c>
      <c r="D157" s="169" t="s">
        <v>112</v>
      </c>
      <c r="E157" s="169" t="s">
        <v>71</v>
      </c>
      <c r="F157" s="169">
        <v>1964</v>
      </c>
    </row>
    <row r="158" spans="2:6" x14ac:dyDescent="0.25">
      <c r="B158" s="169" t="s">
        <v>125</v>
      </c>
      <c r="C158" s="169" t="s">
        <v>136</v>
      </c>
      <c r="D158" s="169" t="s">
        <v>112</v>
      </c>
      <c r="E158" s="169" t="s">
        <v>72</v>
      </c>
      <c r="F158" s="169">
        <v>2103</v>
      </c>
    </row>
    <row r="159" spans="2:6" x14ac:dyDescent="0.25">
      <c r="B159" s="169" t="s">
        <v>125</v>
      </c>
      <c r="C159" s="169" t="s">
        <v>136</v>
      </c>
      <c r="D159" s="169" t="s">
        <v>112</v>
      </c>
      <c r="E159" s="171" t="s">
        <v>73</v>
      </c>
      <c r="F159" s="169">
        <v>1988</v>
      </c>
    </row>
    <row r="160" spans="2:6" x14ac:dyDescent="0.25">
      <c r="B160" s="169" t="s">
        <v>125</v>
      </c>
      <c r="C160" s="169" t="s">
        <v>136</v>
      </c>
      <c r="D160" s="169" t="s">
        <v>112</v>
      </c>
      <c r="E160" s="169" t="s">
        <v>106</v>
      </c>
      <c r="F160" s="169">
        <v>1931</v>
      </c>
    </row>
    <row r="161" spans="2:6" x14ac:dyDescent="0.25">
      <c r="B161" s="169" t="s">
        <v>125</v>
      </c>
      <c r="C161" s="169" t="s">
        <v>136</v>
      </c>
      <c r="D161" s="169" t="s">
        <v>112</v>
      </c>
      <c r="E161" s="169" t="s">
        <v>107</v>
      </c>
      <c r="F161" s="169">
        <v>1985</v>
      </c>
    </row>
    <row r="162" spans="2:6" x14ac:dyDescent="0.25">
      <c r="B162" s="169" t="s">
        <v>125</v>
      </c>
      <c r="C162" s="169" t="s">
        <v>136</v>
      </c>
      <c r="D162" s="169" t="s">
        <v>112</v>
      </c>
      <c r="E162" s="169" t="s">
        <v>74</v>
      </c>
      <c r="F162" s="169">
        <v>1955</v>
      </c>
    </row>
    <row r="163" spans="2:6" x14ac:dyDescent="0.25">
      <c r="B163" s="169" t="s">
        <v>125</v>
      </c>
      <c r="C163" s="169" t="s">
        <v>136</v>
      </c>
      <c r="D163" s="169" t="s">
        <v>112</v>
      </c>
      <c r="E163" s="169" t="s">
        <v>75</v>
      </c>
      <c r="F163" s="169">
        <v>1855</v>
      </c>
    </row>
    <row r="164" spans="2:6" x14ac:dyDescent="0.25">
      <c r="B164" s="169" t="s">
        <v>125</v>
      </c>
      <c r="C164" s="169" t="s">
        <v>136</v>
      </c>
      <c r="D164" s="169" t="s">
        <v>112</v>
      </c>
      <c r="E164" s="169" t="s">
        <v>108</v>
      </c>
      <c r="F164" s="169">
        <v>1831</v>
      </c>
    </row>
    <row r="165" spans="2:6" x14ac:dyDescent="0.25">
      <c r="B165" s="169" t="s">
        <v>125</v>
      </c>
      <c r="C165" s="169" t="s">
        <v>136</v>
      </c>
      <c r="D165" s="169" t="s">
        <v>112</v>
      </c>
      <c r="E165" s="169" t="s">
        <v>109</v>
      </c>
      <c r="F165" s="169">
        <v>1690</v>
      </c>
    </row>
    <row r="166" spans="2:6" x14ac:dyDescent="0.25">
      <c r="B166" s="169" t="s">
        <v>125</v>
      </c>
      <c r="C166" s="169" t="s">
        <v>136</v>
      </c>
      <c r="D166" s="169" t="s">
        <v>112</v>
      </c>
      <c r="E166" s="169" t="s">
        <v>110</v>
      </c>
      <c r="F166" s="169">
        <v>1765</v>
      </c>
    </row>
    <row r="167" spans="2:6" x14ac:dyDescent="0.25">
      <c r="B167" s="169" t="s">
        <v>125</v>
      </c>
      <c r="C167" s="169" t="s">
        <v>137</v>
      </c>
      <c r="D167" s="169" t="s">
        <v>112</v>
      </c>
      <c r="E167" s="169" t="s">
        <v>103</v>
      </c>
      <c r="F167" s="169">
        <v>434</v>
      </c>
    </row>
    <row r="168" spans="2:6" x14ac:dyDescent="0.25">
      <c r="B168" s="169" t="s">
        <v>125</v>
      </c>
      <c r="C168" s="169" t="s">
        <v>137</v>
      </c>
      <c r="D168" s="169" t="s">
        <v>112</v>
      </c>
      <c r="E168" s="169" t="s">
        <v>104</v>
      </c>
      <c r="F168" s="169">
        <v>447</v>
      </c>
    </row>
    <row r="169" spans="2:6" x14ac:dyDescent="0.25">
      <c r="B169" s="169" t="s">
        <v>125</v>
      </c>
      <c r="C169" s="169" t="s">
        <v>137</v>
      </c>
      <c r="D169" s="169" t="s">
        <v>112</v>
      </c>
      <c r="E169" s="169" t="s">
        <v>105</v>
      </c>
      <c r="F169" s="169">
        <v>381</v>
      </c>
    </row>
    <row r="170" spans="2:6" x14ac:dyDescent="0.25">
      <c r="B170" s="169" t="s">
        <v>125</v>
      </c>
      <c r="C170" s="169" t="s">
        <v>137</v>
      </c>
      <c r="D170" s="169" t="s">
        <v>112</v>
      </c>
      <c r="E170" s="169" t="s">
        <v>71</v>
      </c>
      <c r="F170" s="169">
        <v>389</v>
      </c>
    </row>
    <row r="171" spans="2:6" x14ac:dyDescent="0.25">
      <c r="B171" s="169" t="s">
        <v>125</v>
      </c>
      <c r="C171" s="169" t="s">
        <v>137</v>
      </c>
      <c r="D171" s="169" t="s">
        <v>112</v>
      </c>
      <c r="E171" s="169" t="s">
        <v>72</v>
      </c>
      <c r="F171" s="169">
        <v>365</v>
      </c>
    </row>
    <row r="172" spans="2:6" x14ac:dyDescent="0.25">
      <c r="B172" s="169" t="s">
        <v>125</v>
      </c>
      <c r="C172" s="169" t="s">
        <v>137</v>
      </c>
      <c r="D172" s="169" t="s">
        <v>112</v>
      </c>
      <c r="E172" s="171" t="s">
        <v>73</v>
      </c>
      <c r="F172" s="169">
        <v>319</v>
      </c>
    </row>
    <row r="173" spans="2:6" x14ac:dyDescent="0.25">
      <c r="B173" s="169" t="s">
        <v>125</v>
      </c>
      <c r="C173" s="169" t="s">
        <v>137</v>
      </c>
      <c r="D173" s="169" t="s">
        <v>112</v>
      </c>
      <c r="E173" s="169" t="s">
        <v>106</v>
      </c>
      <c r="F173" s="169">
        <v>304</v>
      </c>
    </row>
    <row r="174" spans="2:6" x14ac:dyDescent="0.25">
      <c r="B174" s="169" t="s">
        <v>125</v>
      </c>
      <c r="C174" s="169" t="s">
        <v>137</v>
      </c>
      <c r="D174" s="169" t="s">
        <v>112</v>
      </c>
      <c r="E174" s="169" t="s">
        <v>107</v>
      </c>
      <c r="F174" s="169">
        <v>363</v>
      </c>
    </row>
    <row r="175" spans="2:6" x14ac:dyDescent="0.25">
      <c r="B175" s="169" t="s">
        <v>125</v>
      </c>
      <c r="C175" s="169" t="s">
        <v>137</v>
      </c>
      <c r="D175" s="169" t="s">
        <v>112</v>
      </c>
      <c r="E175" s="169" t="s">
        <v>74</v>
      </c>
      <c r="F175" s="169">
        <v>371</v>
      </c>
    </row>
    <row r="176" spans="2:6" x14ac:dyDescent="0.25">
      <c r="B176" s="169" t="s">
        <v>125</v>
      </c>
      <c r="C176" s="169" t="s">
        <v>137</v>
      </c>
      <c r="D176" s="169" t="s">
        <v>112</v>
      </c>
      <c r="E176" s="169" t="s">
        <v>75</v>
      </c>
      <c r="F176" s="169">
        <v>434</v>
      </c>
    </row>
    <row r="177" spans="2:6" x14ac:dyDescent="0.25">
      <c r="B177" s="169" t="s">
        <v>125</v>
      </c>
      <c r="C177" s="169" t="s">
        <v>137</v>
      </c>
      <c r="D177" s="169" t="s">
        <v>112</v>
      </c>
      <c r="E177" s="169" t="s">
        <v>108</v>
      </c>
      <c r="F177" s="169">
        <v>431</v>
      </c>
    </row>
    <row r="178" spans="2:6" x14ac:dyDescent="0.25">
      <c r="B178" s="169" t="s">
        <v>125</v>
      </c>
      <c r="C178" s="169" t="s">
        <v>137</v>
      </c>
      <c r="D178" s="169" t="s">
        <v>112</v>
      </c>
      <c r="E178" s="169" t="s">
        <v>109</v>
      </c>
      <c r="F178" s="169">
        <v>359</v>
      </c>
    </row>
    <row r="179" spans="2:6" x14ac:dyDescent="0.25">
      <c r="B179" s="169" t="s">
        <v>125</v>
      </c>
      <c r="C179" s="169" t="s">
        <v>137</v>
      </c>
      <c r="D179" s="169" t="s">
        <v>112</v>
      </c>
      <c r="E179" s="169" t="s">
        <v>110</v>
      </c>
      <c r="F179" s="169">
        <v>393</v>
      </c>
    </row>
    <row r="180" spans="2:6" x14ac:dyDescent="0.25">
      <c r="B180" s="169" t="s">
        <v>125</v>
      </c>
      <c r="C180" s="169" t="s">
        <v>138</v>
      </c>
      <c r="D180" s="169" t="s">
        <v>112</v>
      </c>
      <c r="E180" s="169" t="s">
        <v>103</v>
      </c>
      <c r="F180" s="169">
        <v>379</v>
      </c>
    </row>
    <row r="181" spans="2:6" x14ac:dyDescent="0.25">
      <c r="B181" s="169" t="s">
        <v>125</v>
      </c>
      <c r="C181" s="169" t="s">
        <v>138</v>
      </c>
      <c r="D181" s="169" t="s">
        <v>112</v>
      </c>
      <c r="E181" s="169" t="s">
        <v>104</v>
      </c>
      <c r="F181" s="169">
        <v>373</v>
      </c>
    </row>
    <row r="182" spans="2:6" x14ac:dyDescent="0.25">
      <c r="B182" s="169" t="s">
        <v>125</v>
      </c>
      <c r="C182" s="169" t="s">
        <v>138</v>
      </c>
      <c r="D182" s="169" t="s">
        <v>112</v>
      </c>
      <c r="E182" s="169" t="s">
        <v>105</v>
      </c>
      <c r="F182" s="169">
        <v>343</v>
      </c>
    </row>
    <row r="183" spans="2:6" x14ac:dyDescent="0.25">
      <c r="B183" s="169" t="s">
        <v>125</v>
      </c>
      <c r="C183" s="169" t="s">
        <v>138</v>
      </c>
      <c r="D183" s="169" t="s">
        <v>112</v>
      </c>
      <c r="E183" s="169" t="s">
        <v>71</v>
      </c>
      <c r="F183" s="169">
        <v>388</v>
      </c>
    </row>
    <row r="184" spans="2:6" x14ac:dyDescent="0.25">
      <c r="B184" s="169" t="s">
        <v>125</v>
      </c>
      <c r="C184" s="169" t="s">
        <v>138</v>
      </c>
      <c r="D184" s="169" t="s">
        <v>112</v>
      </c>
      <c r="E184" s="169" t="s">
        <v>72</v>
      </c>
      <c r="F184" s="169">
        <v>322</v>
      </c>
    </row>
    <row r="185" spans="2:6" x14ac:dyDescent="0.25">
      <c r="B185" s="169" t="s">
        <v>125</v>
      </c>
      <c r="C185" s="169" t="s">
        <v>138</v>
      </c>
      <c r="D185" s="169" t="s">
        <v>112</v>
      </c>
      <c r="E185" s="171" t="s">
        <v>73</v>
      </c>
      <c r="F185" s="169">
        <v>277</v>
      </c>
    </row>
    <row r="186" spans="2:6" x14ac:dyDescent="0.25">
      <c r="B186" s="169" t="s">
        <v>125</v>
      </c>
      <c r="C186" s="169" t="s">
        <v>138</v>
      </c>
      <c r="D186" s="169" t="s">
        <v>112</v>
      </c>
      <c r="E186" s="169" t="s">
        <v>106</v>
      </c>
      <c r="F186" s="169">
        <v>300</v>
      </c>
    </row>
    <row r="187" spans="2:6" x14ac:dyDescent="0.25">
      <c r="B187" s="169" t="s">
        <v>125</v>
      </c>
      <c r="C187" s="169" t="s">
        <v>138</v>
      </c>
      <c r="D187" s="169" t="s">
        <v>112</v>
      </c>
      <c r="E187" s="169" t="s">
        <v>107</v>
      </c>
      <c r="F187" s="169">
        <v>371</v>
      </c>
    </row>
    <row r="188" spans="2:6" x14ac:dyDescent="0.25">
      <c r="B188" s="169" t="s">
        <v>125</v>
      </c>
      <c r="C188" s="169" t="s">
        <v>138</v>
      </c>
      <c r="D188" s="169" t="s">
        <v>112</v>
      </c>
      <c r="E188" s="169" t="s">
        <v>74</v>
      </c>
      <c r="F188" s="169">
        <v>356</v>
      </c>
    </row>
    <row r="189" spans="2:6" x14ac:dyDescent="0.25">
      <c r="B189" s="169" t="s">
        <v>125</v>
      </c>
      <c r="C189" s="169" t="s">
        <v>138</v>
      </c>
      <c r="D189" s="169" t="s">
        <v>112</v>
      </c>
      <c r="E189" s="169" t="s">
        <v>75</v>
      </c>
      <c r="F189" s="169">
        <v>429</v>
      </c>
    </row>
    <row r="190" spans="2:6" x14ac:dyDescent="0.25">
      <c r="B190" s="169" t="s">
        <v>125</v>
      </c>
      <c r="C190" s="169" t="s">
        <v>138</v>
      </c>
      <c r="D190" s="169" t="s">
        <v>112</v>
      </c>
      <c r="E190" s="169" t="s">
        <v>108</v>
      </c>
      <c r="F190" s="169">
        <v>363</v>
      </c>
    </row>
    <row r="191" spans="2:6" x14ac:dyDescent="0.25">
      <c r="B191" s="169" t="s">
        <v>125</v>
      </c>
      <c r="C191" s="169" t="s">
        <v>138</v>
      </c>
      <c r="D191" s="169" t="s">
        <v>112</v>
      </c>
      <c r="E191" s="169" t="s">
        <v>109</v>
      </c>
      <c r="F191" s="169">
        <v>369</v>
      </c>
    </row>
    <row r="192" spans="2:6" x14ac:dyDescent="0.25">
      <c r="B192" s="169" t="s">
        <v>125</v>
      </c>
      <c r="C192" s="169" t="s">
        <v>138</v>
      </c>
      <c r="D192" s="169" t="s">
        <v>112</v>
      </c>
      <c r="E192" s="169" t="s">
        <v>110</v>
      </c>
      <c r="F192" s="169">
        <v>326</v>
      </c>
    </row>
    <row r="193" spans="2:6" x14ac:dyDescent="0.25">
      <c r="B193" s="169" t="s">
        <v>125</v>
      </c>
      <c r="C193" s="169" t="s">
        <v>136</v>
      </c>
      <c r="D193" s="169" t="s">
        <v>113</v>
      </c>
      <c r="E193" s="169" t="s">
        <v>103</v>
      </c>
      <c r="F193" s="169">
        <v>1920</v>
      </c>
    </row>
    <row r="194" spans="2:6" x14ac:dyDescent="0.25">
      <c r="B194" s="169" t="s">
        <v>125</v>
      </c>
      <c r="C194" s="169" t="s">
        <v>136</v>
      </c>
      <c r="D194" s="169" t="s">
        <v>113</v>
      </c>
      <c r="E194" s="169" t="s">
        <v>104</v>
      </c>
      <c r="F194" s="169">
        <v>2015</v>
      </c>
    </row>
    <row r="195" spans="2:6" x14ac:dyDescent="0.25">
      <c r="B195" s="169" t="s">
        <v>125</v>
      </c>
      <c r="C195" s="169" t="s">
        <v>136</v>
      </c>
      <c r="D195" s="169" t="s">
        <v>113</v>
      </c>
      <c r="E195" s="169" t="s">
        <v>105</v>
      </c>
      <c r="F195" s="169">
        <v>1954</v>
      </c>
    </row>
    <row r="196" spans="2:6" x14ac:dyDescent="0.25">
      <c r="B196" s="169" t="s">
        <v>125</v>
      </c>
      <c r="C196" s="169" t="s">
        <v>136</v>
      </c>
      <c r="D196" s="169" t="s">
        <v>113</v>
      </c>
      <c r="E196" s="169" t="s">
        <v>71</v>
      </c>
      <c r="F196" s="169">
        <v>1819</v>
      </c>
    </row>
    <row r="197" spans="2:6" x14ac:dyDescent="0.25">
      <c r="B197" s="169" t="s">
        <v>125</v>
      </c>
      <c r="C197" s="169" t="s">
        <v>136</v>
      </c>
      <c r="D197" s="169" t="s">
        <v>113</v>
      </c>
      <c r="E197" s="169" t="s">
        <v>72</v>
      </c>
      <c r="F197" s="169">
        <v>1743</v>
      </c>
    </row>
    <row r="198" spans="2:6" x14ac:dyDescent="0.25">
      <c r="B198" s="169" t="s">
        <v>125</v>
      </c>
      <c r="C198" s="169" t="s">
        <v>136</v>
      </c>
      <c r="D198" s="169" t="s">
        <v>113</v>
      </c>
      <c r="E198" s="171" t="s">
        <v>73</v>
      </c>
      <c r="F198" s="169">
        <v>1779</v>
      </c>
    </row>
    <row r="199" spans="2:6" x14ac:dyDescent="0.25">
      <c r="B199" s="169" t="s">
        <v>125</v>
      </c>
      <c r="C199" s="169" t="s">
        <v>136</v>
      </c>
      <c r="D199" s="169" t="s">
        <v>113</v>
      </c>
      <c r="E199" s="169" t="s">
        <v>106</v>
      </c>
      <c r="F199" s="169">
        <v>1866</v>
      </c>
    </row>
    <row r="200" spans="2:6" x14ac:dyDescent="0.25">
      <c r="B200" s="169" t="s">
        <v>125</v>
      </c>
      <c r="C200" s="169" t="s">
        <v>136</v>
      </c>
      <c r="D200" s="169" t="s">
        <v>113</v>
      </c>
      <c r="E200" s="169" t="s">
        <v>107</v>
      </c>
      <c r="F200" s="169">
        <v>1922</v>
      </c>
    </row>
    <row r="201" spans="2:6" x14ac:dyDescent="0.25">
      <c r="B201" s="169" t="s">
        <v>125</v>
      </c>
      <c r="C201" s="169" t="s">
        <v>136</v>
      </c>
      <c r="D201" s="169" t="s">
        <v>113</v>
      </c>
      <c r="E201" s="169" t="s">
        <v>74</v>
      </c>
      <c r="F201" s="169">
        <v>1846</v>
      </c>
    </row>
    <row r="202" spans="2:6" x14ac:dyDescent="0.25">
      <c r="B202" s="169" t="s">
        <v>125</v>
      </c>
      <c r="C202" s="169" t="s">
        <v>136</v>
      </c>
      <c r="D202" s="169" t="s">
        <v>113</v>
      </c>
      <c r="E202" s="169" t="s">
        <v>75</v>
      </c>
      <c r="F202" s="169">
        <v>2112</v>
      </c>
    </row>
    <row r="203" spans="2:6" x14ac:dyDescent="0.25">
      <c r="B203" s="169" t="s">
        <v>125</v>
      </c>
      <c r="C203" s="169" t="s">
        <v>136</v>
      </c>
      <c r="D203" s="169" t="s">
        <v>113</v>
      </c>
      <c r="E203" s="169" t="s">
        <v>108</v>
      </c>
      <c r="F203" s="169">
        <v>2130</v>
      </c>
    </row>
    <row r="204" spans="2:6" x14ac:dyDescent="0.25">
      <c r="B204" s="169" t="s">
        <v>125</v>
      </c>
      <c r="C204" s="169" t="s">
        <v>136</v>
      </c>
      <c r="D204" s="169" t="s">
        <v>113</v>
      </c>
      <c r="E204" s="169" t="s">
        <v>109</v>
      </c>
      <c r="F204" s="169">
        <v>1902</v>
      </c>
    </row>
    <row r="205" spans="2:6" x14ac:dyDescent="0.25">
      <c r="B205" s="169" t="s">
        <v>125</v>
      </c>
      <c r="C205" s="169" t="s">
        <v>136</v>
      </c>
      <c r="D205" s="169" t="s">
        <v>113</v>
      </c>
      <c r="E205" s="169" t="s">
        <v>110</v>
      </c>
      <c r="F205" s="169">
        <v>2093</v>
      </c>
    </row>
    <row r="206" spans="2:6" x14ac:dyDescent="0.25">
      <c r="B206" s="169" t="s">
        <v>125</v>
      </c>
      <c r="C206" s="169" t="s">
        <v>137</v>
      </c>
      <c r="D206" s="169" t="s">
        <v>113</v>
      </c>
      <c r="E206" s="169" t="s">
        <v>103</v>
      </c>
      <c r="F206" s="169">
        <v>372</v>
      </c>
    </row>
    <row r="207" spans="2:6" x14ac:dyDescent="0.25">
      <c r="B207" s="169" t="s">
        <v>125</v>
      </c>
      <c r="C207" s="169" t="s">
        <v>137</v>
      </c>
      <c r="D207" s="169" t="s">
        <v>113</v>
      </c>
      <c r="E207" s="169" t="s">
        <v>104</v>
      </c>
      <c r="F207" s="169">
        <v>381</v>
      </c>
    </row>
    <row r="208" spans="2:6" x14ac:dyDescent="0.25">
      <c r="B208" s="169" t="s">
        <v>125</v>
      </c>
      <c r="C208" s="169" t="s">
        <v>137</v>
      </c>
      <c r="D208" s="169" t="s">
        <v>113</v>
      </c>
      <c r="E208" s="169" t="s">
        <v>105</v>
      </c>
      <c r="F208" s="169">
        <v>305</v>
      </c>
    </row>
    <row r="209" spans="2:6" x14ac:dyDescent="0.25">
      <c r="B209" s="169" t="s">
        <v>125</v>
      </c>
      <c r="C209" s="169" t="s">
        <v>137</v>
      </c>
      <c r="D209" s="169" t="s">
        <v>113</v>
      </c>
      <c r="E209" s="169" t="s">
        <v>71</v>
      </c>
      <c r="F209" s="169">
        <v>287</v>
      </c>
    </row>
    <row r="210" spans="2:6" x14ac:dyDescent="0.25">
      <c r="B210" s="169" t="s">
        <v>125</v>
      </c>
      <c r="C210" s="169" t="s">
        <v>137</v>
      </c>
      <c r="D210" s="169" t="s">
        <v>113</v>
      </c>
      <c r="E210" s="169" t="s">
        <v>72</v>
      </c>
      <c r="F210" s="169">
        <v>271</v>
      </c>
    </row>
    <row r="211" spans="2:6" x14ac:dyDescent="0.25">
      <c r="B211" s="169" t="s">
        <v>125</v>
      </c>
      <c r="C211" s="169" t="s">
        <v>137</v>
      </c>
      <c r="D211" s="169" t="s">
        <v>113</v>
      </c>
      <c r="E211" s="171" t="s">
        <v>73</v>
      </c>
      <c r="F211" s="169">
        <v>273</v>
      </c>
    </row>
    <row r="212" spans="2:6" x14ac:dyDescent="0.25">
      <c r="B212" s="169" t="s">
        <v>125</v>
      </c>
      <c r="C212" s="169" t="s">
        <v>137</v>
      </c>
      <c r="D212" s="169" t="s">
        <v>113</v>
      </c>
      <c r="E212" s="169" t="s">
        <v>106</v>
      </c>
      <c r="F212" s="169">
        <v>325</v>
      </c>
    </row>
    <row r="213" spans="2:6" x14ac:dyDescent="0.25">
      <c r="B213" s="169" t="s">
        <v>125</v>
      </c>
      <c r="C213" s="169" t="s">
        <v>137</v>
      </c>
      <c r="D213" s="169" t="s">
        <v>113</v>
      </c>
      <c r="E213" s="169" t="s">
        <v>107</v>
      </c>
      <c r="F213" s="169">
        <v>315</v>
      </c>
    </row>
    <row r="214" spans="2:6" x14ac:dyDescent="0.25">
      <c r="B214" s="169" t="s">
        <v>125</v>
      </c>
      <c r="C214" s="169" t="s">
        <v>137</v>
      </c>
      <c r="D214" s="169" t="s">
        <v>113</v>
      </c>
      <c r="E214" s="169" t="s">
        <v>74</v>
      </c>
      <c r="F214" s="169">
        <v>330</v>
      </c>
    </row>
    <row r="215" spans="2:6" x14ac:dyDescent="0.25">
      <c r="B215" s="169" t="s">
        <v>125</v>
      </c>
      <c r="C215" s="169" t="s">
        <v>137</v>
      </c>
      <c r="D215" s="169" t="s">
        <v>113</v>
      </c>
      <c r="E215" s="169" t="s">
        <v>75</v>
      </c>
      <c r="F215" s="169">
        <v>420</v>
      </c>
    </row>
    <row r="216" spans="2:6" x14ac:dyDescent="0.25">
      <c r="B216" s="169" t="s">
        <v>125</v>
      </c>
      <c r="C216" s="169" t="s">
        <v>137</v>
      </c>
      <c r="D216" s="169" t="s">
        <v>113</v>
      </c>
      <c r="E216" s="169" t="s">
        <v>108</v>
      </c>
      <c r="F216" s="169">
        <v>412</v>
      </c>
    </row>
    <row r="217" spans="2:6" x14ac:dyDescent="0.25">
      <c r="B217" s="169" t="s">
        <v>125</v>
      </c>
      <c r="C217" s="169" t="s">
        <v>137</v>
      </c>
      <c r="D217" s="169" t="s">
        <v>113</v>
      </c>
      <c r="E217" s="169" t="s">
        <v>109</v>
      </c>
      <c r="F217" s="169">
        <v>382</v>
      </c>
    </row>
    <row r="218" spans="2:6" x14ac:dyDescent="0.25">
      <c r="B218" s="169" t="s">
        <v>125</v>
      </c>
      <c r="C218" s="169" t="s">
        <v>137</v>
      </c>
      <c r="D218" s="169" t="s">
        <v>113</v>
      </c>
      <c r="E218" s="169" t="s">
        <v>110</v>
      </c>
      <c r="F218" s="169">
        <v>425</v>
      </c>
    </row>
    <row r="219" spans="2:6" x14ac:dyDescent="0.25">
      <c r="B219" s="169" t="s">
        <v>125</v>
      </c>
      <c r="C219" s="169" t="s">
        <v>138</v>
      </c>
      <c r="D219" s="169" t="s">
        <v>113</v>
      </c>
      <c r="E219" s="169" t="s">
        <v>103</v>
      </c>
      <c r="F219" s="169">
        <v>342</v>
      </c>
    </row>
    <row r="220" spans="2:6" x14ac:dyDescent="0.25">
      <c r="B220" s="169" t="s">
        <v>125</v>
      </c>
      <c r="C220" s="169" t="s">
        <v>138</v>
      </c>
      <c r="D220" s="169" t="s">
        <v>113</v>
      </c>
      <c r="E220" s="169" t="s">
        <v>104</v>
      </c>
      <c r="F220" s="169">
        <v>303</v>
      </c>
    </row>
    <row r="221" spans="2:6" x14ac:dyDescent="0.25">
      <c r="B221" s="169" t="s">
        <v>125</v>
      </c>
      <c r="C221" s="169" t="s">
        <v>138</v>
      </c>
      <c r="D221" s="169" t="s">
        <v>113</v>
      </c>
      <c r="E221" s="169" t="s">
        <v>105</v>
      </c>
      <c r="F221" s="169">
        <v>302</v>
      </c>
    </row>
    <row r="222" spans="2:6" x14ac:dyDescent="0.25">
      <c r="B222" s="169" t="s">
        <v>125</v>
      </c>
      <c r="C222" s="169" t="s">
        <v>138</v>
      </c>
      <c r="D222" s="169" t="s">
        <v>113</v>
      </c>
      <c r="E222" s="169" t="s">
        <v>71</v>
      </c>
      <c r="F222" s="169">
        <v>290</v>
      </c>
    </row>
    <row r="223" spans="2:6" x14ac:dyDescent="0.25">
      <c r="B223" s="169" t="s">
        <v>125</v>
      </c>
      <c r="C223" s="169" t="s">
        <v>138</v>
      </c>
      <c r="D223" s="169" t="s">
        <v>113</v>
      </c>
      <c r="E223" s="169" t="s">
        <v>72</v>
      </c>
      <c r="F223" s="169">
        <v>295</v>
      </c>
    </row>
    <row r="224" spans="2:6" x14ac:dyDescent="0.25">
      <c r="B224" s="169" t="s">
        <v>125</v>
      </c>
      <c r="C224" s="169" t="s">
        <v>138</v>
      </c>
      <c r="D224" s="169" t="s">
        <v>113</v>
      </c>
      <c r="E224" s="171" t="s">
        <v>73</v>
      </c>
      <c r="F224" s="169">
        <v>274</v>
      </c>
    </row>
    <row r="225" spans="2:6" x14ac:dyDescent="0.25">
      <c r="B225" s="169" t="s">
        <v>125</v>
      </c>
      <c r="C225" s="169" t="s">
        <v>138</v>
      </c>
      <c r="D225" s="169" t="s">
        <v>113</v>
      </c>
      <c r="E225" s="169" t="s">
        <v>106</v>
      </c>
      <c r="F225" s="169">
        <v>316</v>
      </c>
    </row>
    <row r="226" spans="2:6" x14ac:dyDescent="0.25">
      <c r="B226" s="169" t="s">
        <v>125</v>
      </c>
      <c r="C226" s="169" t="s">
        <v>138</v>
      </c>
      <c r="D226" s="169" t="s">
        <v>113</v>
      </c>
      <c r="E226" s="169" t="s">
        <v>107</v>
      </c>
      <c r="F226" s="169">
        <v>323</v>
      </c>
    </row>
    <row r="227" spans="2:6" x14ac:dyDescent="0.25">
      <c r="B227" s="169" t="s">
        <v>125</v>
      </c>
      <c r="C227" s="169" t="s">
        <v>138</v>
      </c>
      <c r="D227" s="169" t="s">
        <v>113</v>
      </c>
      <c r="E227" s="169" t="s">
        <v>74</v>
      </c>
      <c r="F227" s="169">
        <v>336</v>
      </c>
    </row>
    <row r="228" spans="2:6" x14ac:dyDescent="0.25">
      <c r="B228" s="169" t="s">
        <v>125</v>
      </c>
      <c r="C228" s="169" t="s">
        <v>138</v>
      </c>
      <c r="D228" s="169" t="s">
        <v>113</v>
      </c>
      <c r="E228" s="169" t="s">
        <v>75</v>
      </c>
      <c r="F228" s="169">
        <v>324</v>
      </c>
    </row>
    <row r="229" spans="2:6" x14ac:dyDescent="0.25">
      <c r="B229" s="169" t="s">
        <v>125</v>
      </c>
      <c r="C229" s="169" t="s">
        <v>138</v>
      </c>
      <c r="D229" s="169" t="s">
        <v>113</v>
      </c>
      <c r="E229" s="169" t="s">
        <v>108</v>
      </c>
      <c r="F229" s="169">
        <v>380</v>
      </c>
    </row>
    <row r="230" spans="2:6" x14ac:dyDescent="0.25">
      <c r="B230" s="169" t="s">
        <v>125</v>
      </c>
      <c r="C230" s="169" t="s">
        <v>138</v>
      </c>
      <c r="D230" s="169" t="s">
        <v>113</v>
      </c>
      <c r="E230" s="169" t="s">
        <v>109</v>
      </c>
      <c r="F230" s="169">
        <v>368</v>
      </c>
    </row>
    <row r="231" spans="2:6" x14ac:dyDescent="0.25">
      <c r="B231" s="169" t="s">
        <v>125</v>
      </c>
      <c r="C231" s="169" t="s">
        <v>138</v>
      </c>
      <c r="D231" s="169" t="s">
        <v>113</v>
      </c>
      <c r="E231" s="169" t="s">
        <v>110</v>
      </c>
      <c r="F231" s="169">
        <v>385</v>
      </c>
    </row>
    <row r="232" spans="2:6" x14ac:dyDescent="0.25">
      <c r="B232" s="169" t="s">
        <v>125</v>
      </c>
      <c r="C232" s="169" t="s">
        <v>136</v>
      </c>
      <c r="D232" s="169" t="s">
        <v>114</v>
      </c>
      <c r="E232" s="169" t="s">
        <v>103</v>
      </c>
      <c r="F232" s="169">
        <v>2092</v>
      </c>
    </row>
    <row r="233" spans="2:6" x14ac:dyDescent="0.25">
      <c r="B233" s="169" t="s">
        <v>125</v>
      </c>
      <c r="C233" s="169" t="s">
        <v>136</v>
      </c>
      <c r="D233" s="169" t="s">
        <v>114</v>
      </c>
      <c r="E233" s="169" t="s">
        <v>104</v>
      </c>
      <c r="F233" s="169">
        <v>2062</v>
      </c>
    </row>
    <row r="234" spans="2:6" x14ac:dyDescent="0.25">
      <c r="B234" s="169" t="s">
        <v>125</v>
      </c>
      <c r="C234" s="169" t="s">
        <v>136</v>
      </c>
      <c r="D234" s="169" t="s">
        <v>114</v>
      </c>
      <c r="E234" s="169" t="s">
        <v>105</v>
      </c>
      <c r="F234" s="169">
        <v>1999</v>
      </c>
    </row>
    <row r="235" spans="2:6" x14ac:dyDescent="0.25">
      <c r="B235" s="169" t="s">
        <v>125</v>
      </c>
      <c r="C235" s="169" t="s">
        <v>136</v>
      </c>
      <c r="D235" s="169" t="s">
        <v>114</v>
      </c>
      <c r="E235" s="169" t="s">
        <v>71</v>
      </c>
      <c r="F235" s="169">
        <v>1981</v>
      </c>
    </row>
    <row r="236" spans="2:6" x14ac:dyDescent="0.25">
      <c r="B236" s="169" t="s">
        <v>125</v>
      </c>
      <c r="C236" s="169" t="s">
        <v>136</v>
      </c>
      <c r="D236" s="169" t="s">
        <v>114</v>
      </c>
      <c r="E236" s="169" t="s">
        <v>72</v>
      </c>
      <c r="F236" s="169">
        <v>2087</v>
      </c>
    </row>
    <row r="237" spans="2:6" x14ac:dyDescent="0.25">
      <c r="B237" s="169" t="s">
        <v>125</v>
      </c>
      <c r="C237" s="169" t="s">
        <v>136</v>
      </c>
      <c r="D237" s="169" t="s">
        <v>114</v>
      </c>
      <c r="E237" s="171" t="s">
        <v>73</v>
      </c>
      <c r="F237" s="169">
        <v>1999</v>
      </c>
    </row>
    <row r="238" spans="2:6" x14ac:dyDescent="0.25">
      <c r="B238" s="169" t="s">
        <v>125</v>
      </c>
      <c r="C238" s="169" t="s">
        <v>136</v>
      </c>
      <c r="D238" s="169" t="s">
        <v>114</v>
      </c>
      <c r="E238" s="169" t="s">
        <v>106</v>
      </c>
      <c r="F238" s="169">
        <v>1928</v>
      </c>
    </row>
    <row r="239" spans="2:6" x14ac:dyDescent="0.25">
      <c r="B239" s="169" t="s">
        <v>125</v>
      </c>
      <c r="C239" s="169" t="s">
        <v>136</v>
      </c>
      <c r="D239" s="169" t="s">
        <v>114</v>
      </c>
      <c r="E239" s="169" t="s">
        <v>107</v>
      </c>
      <c r="F239" s="169">
        <v>1742</v>
      </c>
    </row>
    <row r="240" spans="2:6" x14ac:dyDescent="0.25">
      <c r="B240" s="169" t="s">
        <v>125</v>
      </c>
      <c r="C240" s="169" t="s">
        <v>136</v>
      </c>
      <c r="D240" s="169" t="s">
        <v>114</v>
      </c>
      <c r="E240" s="169" t="s">
        <v>74</v>
      </c>
      <c r="F240" s="169">
        <v>1957</v>
      </c>
    </row>
    <row r="241" spans="2:6" x14ac:dyDescent="0.25">
      <c r="B241" s="169" t="s">
        <v>125</v>
      </c>
      <c r="C241" s="169" t="s">
        <v>136</v>
      </c>
      <c r="D241" s="169" t="s">
        <v>114</v>
      </c>
      <c r="E241" s="169" t="s">
        <v>75</v>
      </c>
      <c r="F241" s="169">
        <v>1843</v>
      </c>
    </row>
    <row r="242" spans="2:6" x14ac:dyDescent="0.25">
      <c r="B242" s="169" t="s">
        <v>125</v>
      </c>
      <c r="C242" s="169" t="s">
        <v>136</v>
      </c>
      <c r="D242" s="169" t="s">
        <v>114</v>
      </c>
      <c r="E242" s="169" t="s">
        <v>108</v>
      </c>
      <c r="F242" s="169">
        <v>1689</v>
      </c>
    </row>
    <row r="243" spans="2:6" x14ac:dyDescent="0.25">
      <c r="B243" s="169" t="s">
        <v>125</v>
      </c>
      <c r="C243" s="169" t="s">
        <v>136</v>
      </c>
      <c r="D243" s="169" t="s">
        <v>114</v>
      </c>
      <c r="E243" s="169" t="s">
        <v>109</v>
      </c>
      <c r="F243" s="169">
        <v>1844</v>
      </c>
    </row>
    <row r="244" spans="2:6" x14ac:dyDescent="0.25">
      <c r="B244" s="169" t="s">
        <v>125</v>
      </c>
      <c r="C244" s="169" t="s">
        <v>136</v>
      </c>
      <c r="D244" s="169" t="s">
        <v>114</v>
      </c>
      <c r="E244" s="169" t="s">
        <v>110</v>
      </c>
      <c r="F244" s="169">
        <v>1813</v>
      </c>
    </row>
    <row r="245" spans="2:6" x14ac:dyDescent="0.25">
      <c r="B245" s="169" t="s">
        <v>125</v>
      </c>
      <c r="C245" s="169" t="s">
        <v>137</v>
      </c>
      <c r="D245" s="169" t="s">
        <v>114</v>
      </c>
      <c r="E245" s="169" t="s">
        <v>103</v>
      </c>
      <c r="F245" s="169">
        <v>420</v>
      </c>
    </row>
    <row r="246" spans="2:6" x14ac:dyDescent="0.25">
      <c r="B246" s="169" t="s">
        <v>125</v>
      </c>
      <c r="C246" s="169" t="s">
        <v>137</v>
      </c>
      <c r="D246" s="169" t="s">
        <v>114</v>
      </c>
      <c r="E246" s="169" t="s">
        <v>104</v>
      </c>
      <c r="F246" s="169">
        <v>335</v>
      </c>
    </row>
    <row r="247" spans="2:6" x14ac:dyDescent="0.25">
      <c r="B247" s="169" t="s">
        <v>125</v>
      </c>
      <c r="C247" s="169" t="s">
        <v>137</v>
      </c>
      <c r="D247" s="169" t="s">
        <v>114</v>
      </c>
      <c r="E247" s="169" t="s">
        <v>105</v>
      </c>
      <c r="F247" s="169">
        <v>375</v>
      </c>
    </row>
    <row r="248" spans="2:6" x14ac:dyDescent="0.25">
      <c r="B248" s="169" t="s">
        <v>125</v>
      </c>
      <c r="C248" s="169" t="s">
        <v>137</v>
      </c>
      <c r="D248" s="169" t="s">
        <v>114</v>
      </c>
      <c r="E248" s="169" t="s">
        <v>71</v>
      </c>
      <c r="F248" s="169">
        <v>334</v>
      </c>
    </row>
    <row r="249" spans="2:6" x14ac:dyDescent="0.25">
      <c r="B249" s="169" t="s">
        <v>125</v>
      </c>
      <c r="C249" s="169" t="s">
        <v>137</v>
      </c>
      <c r="D249" s="169" t="s">
        <v>114</v>
      </c>
      <c r="E249" s="169" t="s">
        <v>72</v>
      </c>
      <c r="F249" s="169">
        <v>370</v>
      </c>
    </row>
    <row r="250" spans="2:6" x14ac:dyDescent="0.25">
      <c r="B250" s="169" t="s">
        <v>125</v>
      </c>
      <c r="C250" s="169" t="s">
        <v>137</v>
      </c>
      <c r="D250" s="169" t="s">
        <v>114</v>
      </c>
      <c r="E250" s="171" t="s">
        <v>73</v>
      </c>
      <c r="F250" s="169">
        <v>319</v>
      </c>
    </row>
    <row r="251" spans="2:6" x14ac:dyDescent="0.25">
      <c r="B251" s="169" t="s">
        <v>125</v>
      </c>
      <c r="C251" s="169" t="s">
        <v>137</v>
      </c>
      <c r="D251" s="169" t="s">
        <v>114</v>
      </c>
      <c r="E251" s="169" t="s">
        <v>106</v>
      </c>
      <c r="F251" s="169">
        <v>289</v>
      </c>
    </row>
    <row r="252" spans="2:6" x14ac:dyDescent="0.25">
      <c r="B252" s="169" t="s">
        <v>125</v>
      </c>
      <c r="C252" s="169" t="s">
        <v>137</v>
      </c>
      <c r="D252" s="169" t="s">
        <v>114</v>
      </c>
      <c r="E252" s="169" t="s">
        <v>107</v>
      </c>
      <c r="F252" s="169">
        <v>241</v>
      </c>
    </row>
    <row r="253" spans="2:6" x14ac:dyDescent="0.25">
      <c r="B253" s="169" t="s">
        <v>125</v>
      </c>
      <c r="C253" s="169" t="s">
        <v>137</v>
      </c>
      <c r="D253" s="169" t="s">
        <v>114</v>
      </c>
      <c r="E253" s="169" t="s">
        <v>74</v>
      </c>
      <c r="F253" s="169">
        <v>315</v>
      </c>
    </row>
    <row r="254" spans="2:6" x14ac:dyDescent="0.25">
      <c r="B254" s="169" t="s">
        <v>125</v>
      </c>
      <c r="C254" s="169" t="s">
        <v>137</v>
      </c>
      <c r="D254" s="169" t="s">
        <v>114</v>
      </c>
      <c r="E254" s="169" t="s">
        <v>75</v>
      </c>
      <c r="F254" s="169">
        <v>348</v>
      </c>
    </row>
    <row r="255" spans="2:6" x14ac:dyDescent="0.25">
      <c r="B255" s="169" t="s">
        <v>125</v>
      </c>
      <c r="C255" s="169" t="s">
        <v>137</v>
      </c>
      <c r="D255" s="169" t="s">
        <v>114</v>
      </c>
      <c r="E255" s="169" t="s">
        <v>108</v>
      </c>
      <c r="F255" s="169">
        <v>305</v>
      </c>
    </row>
    <row r="256" spans="2:6" x14ac:dyDescent="0.25">
      <c r="B256" s="169" t="s">
        <v>125</v>
      </c>
      <c r="C256" s="169" t="s">
        <v>137</v>
      </c>
      <c r="D256" s="169" t="s">
        <v>114</v>
      </c>
      <c r="E256" s="169" t="s">
        <v>109</v>
      </c>
      <c r="F256" s="169">
        <v>317</v>
      </c>
    </row>
    <row r="257" spans="2:6" x14ac:dyDescent="0.25">
      <c r="B257" s="169" t="s">
        <v>125</v>
      </c>
      <c r="C257" s="169" t="s">
        <v>137</v>
      </c>
      <c r="D257" s="169" t="s">
        <v>114</v>
      </c>
      <c r="E257" s="169" t="s">
        <v>110</v>
      </c>
      <c r="F257" s="169">
        <v>328</v>
      </c>
    </row>
    <row r="258" spans="2:6" x14ac:dyDescent="0.25">
      <c r="B258" s="169" t="s">
        <v>125</v>
      </c>
      <c r="C258" s="169" t="s">
        <v>138</v>
      </c>
      <c r="D258" s="169" t="s">
        <v>114</v>
      </c>
      <c r="E258" s="169" t="s">
        <v>103</v>
      </c>
      <c r="F258" s="169">
        <v>374</v>
      </c>
    </row>
    <row r="259" spans="2:6" x14ac:dyDescent="0.25">
      <c r="B259" s="169" t="s">
        <v>125</v>
      </c>
      <c r="C259" s="169" t="s">
        <v>138</v>
      </c>
      <c r="D259" s="169" t="s">
        <v>114</v>
      </c>
      <c r="E259" s="169" t="s">
        <v>104</v>
      </c>
      <c r="F259" s="169">
        <v>389</v>
      </c>
    </row>
    <row r="260" spans="2:6" x14ac:dyDescent="0.25">
      <c r="B260" s="169" t="s">
        <v>125</v>
      </c>
      <c r="C260" s="169" t="s">
        <v>138</v>
      </c>
      <c r="D260" s="169" t="s">
        <v>114</v>
      </c>
      <c r="E260" s="169" t="s">
        <v>105</v>
      </c>
      <c r="F260" s="169">
        <v>356</v>
      </c>
    </row>
    <row r="261" spans="2:6" x14ac:dyDescent="0.25">
      <c r="B261" s="169" t="s">
        <v>125</v>
      </c>
      <c r="C261" s="169" t="s">
        <v>138</v>
      </c>
      <c r="D261" s="169" t="s">
        <v>114</v>
      </c>
      <c r="E261" s="169" t="s">
        <v>71</v>
      </c>
      <c r="F261" s="169">
        <v>325</v>
      </c>
    </row>
    <row r="262" spans="2:6" x14ac:dyDescent="0.25">
      <c r="B262" s="169" t="s">
        <v>125</v>
      </c>
      <c r="C262" s="169" t="s">
        <v>138</v>
      </c>
      <c r="D262" s="169" t="s">
        <v>114</v>
      </c>
      <c r="E262" s="169" t="s">
        <v>72</v>
      </c>
      <c r="F262" s="169">
        <v>387</v>
      </c>
    </row>
    <row r="263" spans="2:6" x14ac:dyDescent="0.25">
      <c r="B263" s="169" t="s">
        <v>125</v>
      </c>
      <c r="C263" s="169" t="s">
        <v>138</v>
      </c>
      <c r="D263" s="169" t="s">
        <v>114</v>
      </c>
      <c r="E263" s="171" t="s">
        <v>73</v>
      </c>
      <c r="F263" s="169">
        <v>340</v>
      </c>
    </row>
    <row r="264" spans="2:6" x14ac:dyDescent="0.25">
      <c r="B264" s="169" t="s">
        <v>125</v>
      </c>
      <c r="C264" s="169" t="s">
        <v>138</v>
      </c>
      <c r="D264" s="169" t="s">
        <v>114</v>
      </c>
      <c r="E264" s="169" t="s">
        <v>106</v>
      </c>
      <c r="F264" s="169">
        <v>288</v>
      </c>
    </row>
    <row r="265" spans="2:6" x14ac:dyDescent="0.25">
      <c r="B265" s="169" t="s">
        <v>125</v>
      </c>
      <c r="C265" s="169" t="s">
        <v>138</v>
      </c>
      <c r="D265" s="169" t="s">
        <v>114</v>
      </c>
      <c r="E265" s="169" t="s">
        <v>107</v>
      </c>
      <c r="F265" s="169">
        <v>310</v>
      </c>
    </row>
    <row r="266" spans="2:6" x14ac:dyDescent="0.25">
      <c r="B266" s="169" t="s">
        <v>125</v>
      </c>
      <c r="C266" s="169" t="s">
        <v>138</v>
      </c>
      <c r="D266" s="169" t="s">
        <v>114</v>
      </c>
      <c r="E266" s="169" t="s">
        <v>74</v>
      </c>
      <c r="F266" s="169">
        <v>355</v>
      </c>
    </row>
    <row r="267" spans="2:6" x14ac:dyDescent="0.25">
      <c r="B267" s="169" t="s">
        <v>125</v>
      </c>
      <c r="C267" s="169" t="s">
        <v>138</v>
      </c>
      <c r="D267" s="169" t="s">
        <v>114</v>
      </c>
      <c r="E267" s="169" t="s">
        <v>75</v>
      </c>
      <c r="F267" s="169">
        <v>338</v>
      </c>
    </row>
    <row r="268" spans="2:6" x14ac:dyDescent="0.25">
      <c r="B268" s="169" t="s">
        <v>125</v>
      </c>
      <c r="C268" s="169" t="s">
        <v>138</v>
      </c>
      <c r="D268" s="169" t="s">
        <v>114</v>
      </c>
      <c r="E268" s="169" t="s">
        <v>108</v>
      </c>
      <c r="F268" s="169">
        <v>310</v>
      </c>
    </row>
    <row r="269" spans="2:6" x14ac:dyDescent="0.25">
      <c r="B269" s="169" t="s">
        <v>125</v>
      </c>
      <c r="C269" s="169" t="s">
        <v>138</v>
      </c>
      <c r="D269" s="169" t="s">
        <v>114</v>
      </c>
      <c r="E269" s="169" t="s">
        <v>109</v>
      </c>
      <c r="F269" s="169">
        <v>350</v>
      </c>
    </row>
    <row r="270" spans="2:6" x14ac:dyDescent="0.25">
      <c r="B270" s="169" t="s">
        <v>125</v>
      </c>
      <c r="C270" s="169" t="s">
        <v>138</v>
      </c>
      <c r="D270" s="169" t="s">
        <v>114</v>
      </c>
      <c r="E270" s="169" t="s">
        <v>110</v>
      </c>
      <c r="F270" s="169">
        <v>307</v>
      </c>
    </row>
    <row r="271" spans="2:6" x14ac:dyDescent="0.25">
      <c r="B271" s="169" t="s">
        <v>126</v>
      </c>
      <c r="C271" s="169" t="s">
        <v>136</v>
      </c>
      <c r="D271" s="169" t="s">
        <v>112</v>
      </c>
      <c r="E271" s="169" t="s">
        <v>103</v>
      </c>
      <c r="F271" s="169">
        <v>4008</v>
      </c>
    </row>
    <row r="272" spans="2:6" x14ac:dyDescent="0.25">
      <c r="B272" s="169" t="s">
        <v>126</v>
      </c>
      <c r="C272" s="169" t="s">
        <v>136</v>
      </c>
      <c r="D272" s="169" t="s">
        <v>112</v>
      </c>
      <c r="E272" s="169" t="s">
        <v>104</v>
      </c>
      <c r="F272" s="169">
        <v>4597</v>
      </c>
    </row>
    <row r="273" spans="2:6" x14ac:dyDescent="0.25">
      <c r="B273" s="169" t="s">
        <v>126</v>
      </c>
      <c r="C273" s="169" t="s">
        <v>136</v>
      </c>
      <c r="D273" s="169" t="s">
        <v>112</v>
      </c>
      <c r="E273" s="169" t="s">
        <v>105</v>
      </c>
      <c r="F273" s="169">
        <v>4228</v>
      </c>
    </row>
    <row r="274" spans="2:6" x14ac:dyDescent="0.25">
      <c r="B274" s="169" t="s">
        <v>126</v>
      </c>
      <c r="C274" s="169" t="s">
        <v>136</v>
      </c>
      <c r="D274" s="169" t="s">
        <v>112</v>
      </c>
      <c r="E274" s="169" t="s">
        <v>71</v>
      </c>
      <c r="F274" s="169">
        <v>3935</v>
      </c>
    </row>
    <row r="275" spans="2:6" x14ac:dyDescent="0.25">
      <c r="B275" s="169" t="s">
        <v>126</v>
      </c>
      <c r="C275" s="169" t="s">
        <v>136</v>
      </c>
      <c r="D275" s="169" t="s">
        <v>112</v>
      </c>
      <c r="E275" s="169" t="s">
        <v>72</v>
      </c>
      <c r="F275" s="169">
        <v>4393</v>
      </c>
    </row>
    <row r="276" spans="2:6" x14ac:dyDescent="0.25">
      <c r="B276" s="169" t="s">
        <v>126</v>
      </c>
      <c r="C276" s="169" t="s">
        <v>136</v>
      </c>
      <c r="D276" s="169" t="s">
        <v>112</v>
      </c>
      <c r="E276" s="171" t="s">
        <v>73</v>
      </c>
      <c r="F276" s="169">
        <v>4010</v>
      </c>
    </row>
    <row r="277" spans="2:6" x14ac:dyDescent="0.25">
      <c r="B277" s="169" t="s">
        <v>126</v>
      </c>
      <c r="C277" s="169" t="s">
        <v>136</v>
      </c>
      <c r="D277" s="169" t="s">
        <v>112</v>
      </c>
      <c r="E277" s="169" t="s">
        <v>106</v>
      </c>
      <c r="F277" s="169">
        <v>3970</v>
      </c>
    </row>
    <row r="278" spans="2:6" x14ac:dyDescent="0.25">
      <c r="B278" s="169" t="s">
        <v>126</v>
      </c>
      <c r="C278" s="169" t="s">
        <v>136</v>
      </c>
      <c r="D278" s="169" t="s">
        <v>112</v>
      </c>
      <c r="E278" s="169" t="s">
        <v>107</v>
      </c>
      <c r="F278" s="169">
        <v>4063</v>
      </c>
    </row>
    <row r="279" spans="2:6" x14ac:dyDescent="0.25">
      <c r="B279" s="169" t="s">
        <v>126</v>
      </c>
      <c r="C279" s="169" t="s">
        <v>136</v>
      </c>
      <c r="D279" s="169" t="s">
        <v>112</v>
      </c>
      <c r="E279" s="169" t="s">
        <v>74</v>
      </c>
      <c r="F279" s="169">
        <v>4245</v>
      </c>
    </row>
    <row r="280" spans="2:6" x14ac:dyDescent="0.25">
      <c r="B280" s="169" t="s">
        <v>126</v>
      </c>
      <c r="C280" s="169" t="s">
        <v>136</v>
      </c>
      <c r="D280" s="169" t="s">
        <v>112</v>
      </c>
      <c r="E280" s="169" t="s">
        <v>75</v>
      </c>
      <c r="F280" s="169">
        <v>3825</v>
      </c>
    </row>
    <row r="281" spans="2:6" x14ac:dyDescent="0.25">
      <c r="B281" s="169" t="s">
        <v>126</v>
      </c>
      <c r="C281" s="169" t="s">
        <v>136</v>
      </c>
      <c r="D281" s="169" t="s">
        <v>112</v>
      </c>
      <c r="E281" s="169" t="s">
        <v>108</v>
      </c>
      <c r="F281" s="169">
        <v>3674</v>
      </c>
    </row>
    <row r="282" spans="2:6" x14ac:dyDescent="0.25">
      <c r="B282" s="169" t="s">
        <v>126</v>
      </c>
      <c r="C282" s="169" t="s">
        <v>136</v>
      </c>
      <c r="D282" s="169" t="s">
        <v>112</v>
      </c>
      <c r="E282" s="169" t="s">
        <v>109</v>
      </c>
      <c r="F282" s="169">
        <v>3500</v>
      </c>
    </row>
    <row r="283" spans="2:6" x14ac:dyDescent="0.25">
      <c r="B283" s="169" t="s">
        <v>126</v>
      </c>
      <c r="C283" s="169" t="s">
        <v>136</v>
      </c>
      <c r="D283" s="169" t="s">
        <v>112</v>
      </c>
      <c r="E283" s="169" t="s">
        <v>110</v>
      </c>
      <c r="F283" s="169">
        <v>3654</v>
      </c>
    </row>
    <row r="284" spans="2:6" x14ac:dyDescent="0.25">
      <c r="B284" s="169" t="s">
        <v>126</v>
      </c>
      <c r="C284" s="169" t="s">
        <v>137</v>
      </c>
      <c r="D284" s="169" t="s">
        <v>112</v>
      </c>
      <c r="E284" s="169" t="s">
        <v>103</v>
      </c>
      <c r="F284" s="169">
        <v>802</v>
      </c>
    </row>
    <row r="285" spans="2:6" x14ac:dyDescent="0.25">
      <c r="B285" s="169" t="s">
        <v>126</v>
      </c>
      <c r="C285" s="169" t="s">
        <v>137</v>
      </c>
      <c r="D285" s="169" t="s">
        <v>112</v>
      </c>
      <c r="E285" s="169" t="s">
        <v>104</v>
      </c>
      <c r="F285" s="169">
        <v>767</v>
      </c>
    </row>
    <row r="286" spans="2:6" x14ac:dyDescent="0.25">
      <c r="B286" s="169" t="s">
        <v>126</v>
      </c>
      <c r="C286" s="169" t="s">
        <v>137</v>
      </c>
      <c r="D286" s="169" t="s">
        <v>112</v>
      </c>
      <c r="E286" s="169" t="s">
        <v>105</v>
      </c>
      <c r="F286" s="169">
        <v>696</v>
      </c>
    </row>
    <row r="287" spans="2:6" x14ac:dyDescent="0.25">
      <c r="B287" s="169" t="s">
        <v>126</v>
      </c>
      <c r="C287" s="169" t="s">
        <v>137</v>
      </c>
      <c r="D287" s="169" t="s">
        <v>112</v>
      </c>
      <c r="E287" s="169" t="s">
        <v>71</v>
      </c>
      <c r="F287" s="169">
        <v>708</v>
      </c>
    </row>
    <row r="288" spans="2:6" x14ac:dyDescent="0.25">
      <c r="B288" s="169" t="s">
        <v>126</v>
      </c>
      <c r="C288" s="169" t="s">
        <v>137</v>
      </c>
      <c r="D288" s="169" t="s">
        <v>112</v>
      </c>
      <c r="E288" s="169" t="s">
        <v>72</v>
      </c>
      <c r="F288" s="169">
        <v>697</v>
      </c>
    </row>
    <row r="289" spans="2:6" x14ac:dyDescent="0.25">
      <c r="B289" s="169" t="s">
        <v>126</v>
      </c>
      <c r="C289" s="169" t="s">
        <v>137</v>
      </c>
      <c r="D289" s="169" t="s">
        <v>112</v>
      </c>
      <c r="E289" s="171" t="s">
        <v>73</v>
      </c>
      <c r="F289" s="169">
        <v>648</v>
      </c>
    </row>
    <row r="290" spans="2:6" x14ac:dyDescent="0.25">
      <c r="B290" s="169" t="s">
        <v>126</v>
      </c>
      <c r="C290" s="169" t="s">
        <v>137</v>
      </c>
      <c r="D290" s="169" t="s">
        <v>112</v>
      </c>
      <c r="E290" s="169" t="s">
        <v>106</v>
      </c>
      <c r="F290" s="169">
        <v>602</v>
      </c>
    </row>
    <row r="291" spans="2:6" x14ac:dyDescent="0.25">
      <c r="B291" s="169" t="s">
        <v>126</v>
      </c>
      <c r="C291" s="169" t="s">
        <v>137</v>
      </c>
      <c r="D291" s="169" t="s">
        <v>112</v>
      </c>
      <c r="E291" s="169" t="s">
        <v>107</v>
      </c>
      <c r="F291" s="169">
        <v>683</v>
      </c>
    </row>
    <row r="292" spans="2:6" x14ac:dyDescent="0.25">
      <c r="B292" s="169" t="s">
        <v>126</v>
      </c>
      <c r="C292" s="169" t="s">
        <v>137</v>
      </c>
      <c r="D292" s="169" t="s">
        <v>112</v>
      </c>
      <c r="E292" s="169" t="s">
        <v>74</v>
      </c>
      <c r="F292" s="169">
        <v>760</v>
      </c>
    </row>
    <row r="293" spans="2:6" x14ac:dyDescent="0.25">
      <c r="B293" s="169" t="s">
        <v>126</v>
      </c>
      <c r="C293" s="169" t="s">
        <v>137</v>
      </c>
      <c r="D293" s="169" t="s">
        <v>112</v>
      </c>
      <c r="E293" s="169" t="s">
        <v>75</v>
      </c>
      <c r="F293" s="169">
        <v>781</v>
      </c>
    </row>
    <row r="294" spans="2:6" x14ac:dyDescent="0.25">
      <c r="B294" s="169" t="s">
        <v>126</v>
      </c>
      <c r="C294" s="169" t="s">
        <v>137</v>
      </c>
      <c r="D294" s="169" t="s">
        <v>112</v>
      </c>
      <c r="E294" s="169" t="s">
        <v>108</v>
      </c>
      <c r="F294" s="169">
        <v>774</v>
      </c>
    </row>
    <row r="295" spans="2:6" x14ac:dyDescent="0.25">
      <c r="B295" s="169" t="s">
        <v>126</v>
      </c>
      <c r="C295" s="169" t="s">
        <v>137</v>
      </c>
      <c r="D295" s="169" t="s">
        <v>112</v>
      </c>
      <c r="E295" s="169" t="s">
        <v>109</v>
      </c>
      <c r="F295" s="169">
        <v>677</v>
      </c>
    </row>
    <row r="296" spans="2:6" x14ac:dyDescent="0.25">
      <c r="B296" s="169" t="s">
        <v>126</v>
      </c>
      <c r="C296" s="169" t="s">
        <v>137</v>
      </c>
      <c r="D296" s="169" t="s">
        <v>112</v>
      </c>
      <c r="E296" s="169" t="s">
        <v>110</v>
      </c>
      <c r="F296" s="169">
        <v>757</v>
      </c>
    </row>
    <row r="297" spans="2:6" x14ac:dyDescent="0.25">
      <c r="B297" s="169" t="s">
        <v>126</v>
      </c>
      <c r="C297" s="169" t="s">
        <v>138</v>
      </c>
      <c r="D297" s="169" t="s">
        <v>112</v>
      </c>
      <c r="E297" s="169" t="s">
        <v>103</v>
      </c>
      <c r="F297" s="169">
        <v>729</v>
      </c>
    </row>
    <row r="298" spans="2:6" x14ac:dyDescent="0.25">
      <c r="B298" s="169" t="s">
        <v>126</v>
      </c>
      <c r="C298" s="169" t="s">
        <v>138</v>
      </c>
      <c r="D298" s="169" t="s">
        <v>112</v>
      </c>
      <c r="E298" s="169" t="s">
        <v>104</v>
      </c>
      <c r="F298" s="169">
        <v>729</v>
      </c>
    </row>
    <row r="299" spans="2:6" x14ac:dyDescent="0.25">
      <c r="B299" s="169" t="s">
        <v>126</v>
      </c>
      <c r="C299" s="169" t="s">
        <v>138</v>
      </c>
      <c r="D299" s="169" t="s">
        <v>112</v>
      </c>
      <c r="E299" s="169" t="s">
        <v>105</v>
      </c>
      <c r="F299" s="169">
        <v>653</v>
      </c>
    </row>
    <row r="300" spans="2:6" x14ac:dyDescent="0.25">
      <c r="B300" s="169" t="s">
        <v>126</v>
      </c>
      <c r="C300" s="169" t="s">
        <v>138</v>
      </c>
      <c r="D300" s="169" t="s">
        <v>112</v>
      </c>
      <c r="E300" s="169" t="s">
        <v>71</v>
      </c>
      <c r="F300" s="169">
        <v>689</v>
      </c>
    </row>
    <row r="301" spans="2:6" x14ac:dyDescent="0.25">
      <c r="B301" s="169" t="s">
        <v>126</v>
      </c>
      <c r="C301" s="169" t="s">
        <v>138</v>
      </c>
      <c r="D301" s="169" t="s">
        <v>112</v>
      </c>
      <c r="E301" s="169" t="s">
        <v>72</v>
      </c>
      <c r="F301" s="169">
        <v>703</v>
      </c>
    </row>
    <row r="302" spans="2:6" x14ac:dyDescent="0.25">
      <c r="B302" s="169" t="s">
        <v>126</v>
      </c>
      <c r="C302" s="169" t="s">
        <v>138</v>
      </c>
      <c r="D302" s="169" t="s">
        <v>112</v>
      </c>
      <c r="E302" s="171" t="s">
        <v>73</v>
      </c>
      <c r="F302" s="169">
        <v>584</v>
      </c>
    </row>
    <row r="303" spans="2:6" x14ac:dyDescent="0.25">
      <c r="B303" s="169" t="s">
        <v>126</v>
      </c>
      <c r="C303" s="169" t="s">
        <v>138</v>
      </c>
      <c r="D303" s="169" t="s">
        <v>112</v>
      </c>
      <c r="E303" s="169" t="s">
        <v>106</v>
      </c>
      <c r="F303" s="169">
        <v>598</v>
      </c>
    </row>
    <row r="304" spans="2:6" x14ac:dyDescent="0.25">
      <c r="B304" s="169" t="s">
        <v>126</v>
      </c>
      <c r="C304" s="169" t="s">
        <v>138</v>
      </c>
      <c r="D304" s="169" t="s">
        <v>112</v>
      </c>
      <c r="E304" s="169" t="s">
        <v>107</v>
      </c>
      <c r="F304" s="169">
        <v>691</v>
      </c>
    </row>
    <row r="305" spans="2:6" x14ac:dyDescent="0.25">
      <c r="B305" s="169" t="s">
        <v>126</v>
      </c>
      <c r="C305" s="169" t="s">
        <v>138</v>
      </c>
      <c r="D305" s="169" t="s">
        <v>112</v>
      </c>
      <c r="E305" s="169" t="s">
        <v>74</v>
      </c>
      <c r="F305" s="169">
        <v>738</v>
      </c>
    </row>
    <row r="306" spans="2:6" x14ac:dyDescent="0.25">
      <c r="B306" s="169" t="s">
        <v>126</v>
      </c>
      <c r="C306" s="169" t="s">
        <v>138</v>
      </c>
      <c r="D306" s="169" t="s">
        <v>112</v>
      </c>
      <c r="E306" s="169" t="s">
        <v>75</v>
      </c>
      <c r="F306" s="169">
        <v>712</v>
      </c>
    </row>
    <row r="307" spans="2:6" x14ac:dyDescent="0.25">
      <c r="B307" s="169" t="s">
        <v>126</v>
      </c>
      <c r="C307" s="169" t="s">
        <v>138</v>
      </c>
      <c r="D307" s="169" t="s">
        <v>112</v>
      </c>
      <c r="E307" s="169" t="s">
        <v>108</v>
      </c>
      <c r="F307" s="169">
        <v>685</v>
      </c>
    </row>
    <row r="308" spans="2:6" x14ac:dyDescent="0.25">
      <c r="B308" s="169" t="s">
        <v>126</v>
      </c>
      <c r="C308" s="169" t="s">
        <v>138</v>
      </c>
      <c r="D308" s="169" t="s">
        <v>112</v>
      </c>
      <c r="E308" s="169" t="s">
        <v>109</v>
      </c>
      <c r="F308" s="169">
        <v>646</v>
      </c>
    </row>
    <row r="309" spans="2:6" x14ac:dyDescent="0.25">
      <c r="B309" s="169" t="s">
        <v>126</v>
      </c>
      <c r="C309" s="169" t="s">
        <v>138</v>
      </c>
      <c r="D309" s="169" t="s">
        <v>112</v>
      </c>
      <c r="E309" s="169" t="s">
        <v>110</v>
      </c>
      <c r="F309" s="169">
        <v>632</v>
      </c>
    </row>
    <row r="310" spans="2:6" x14ac:dyDescent="0.25">
      <c r="B310" s="169" t="s">
        <v>126</v>
      </c>
      <c r="C310" s="169" t="s">
        <v>136</v>
      </c>
      <c r="D310" s="169" t="s">
        <v>113</v>
      </c>
      <c r="E310" s="169" t="s">
        <v>103</v>
      </c>
      <c r="F310" s="169">
        <v>4131</v>
      </c>
    </row>
    <row r="311" spans="2:6" x14ac:dyDescent="0.25">
      <c r="B311" s="169" t="s">
        <v>126</v>
      </c>
      <c r="C311" s="169" t="s">
        <v>136</v>
      </c>
      <c r="D311" s="169" t="s">
        <v>113</v>
      </c>
      <c r="E311" s="169" t="s">
        <v>104</v>
      </c>
      <c r="F311" s="169">
        <v>4491</v>
      </c>
    </row>
    <row r="312" spans="2:6" x14ac:dyDescent="0.25">
      <c r="B312" s="169" t="s">
        <v>126</v>
      </c>
      <c r="C312" s="169" t="s">
        <v>136</v>
      </c>
      <c r="D312" s="169" t="s">
        <v>113</v>
      </c>
      <c r="E312" s="169" t="s">
        <v>105</v>
      </c>
      <c r="F312" s="169">
        <v>4300</v>
      </c>
    </row>
    <row r="313" spans="2:6" x14ac:dyDescent="0.25">
      <c r="B313" s="169" t="s">
        <v>126</v>
      </c>
      <c r="C313" s="169" t="s">
        <v>136</v>
      </c>
      <c r="D313" s="169" t="s">
        <v>113</v>
      </c>
      <c r="E313" s="169" t="s">
        <v>71</v>
      </c>
      <c r="F313" s="169">
        <v>3890</v>
      </c>
    </row>
    <row r="314" spans="2:6" x14ac:dyDescent="0.25">
      <c r="B314" s="169" t="s">
        <v>126</v>
      </c>
      <c r="C314" s="169" t="s">
        <v>136</v>
      </c>
      <c r="D314" s="169" t="s">
        <v>113</v>
      </c>
      <c r="E314" s="169" t="s">
        <v>72</v>
      </c>
      <c r="F314" s="169">
        <v>4027</v>
      </c>
    </row>
    <row r="315" spans="2:6" x14ac:dyDescent="0.25">
      <c r="B315" s="169" t="s">
        <v>126</v>
      </c>
      <c r="C315" s="169" t="s">
        <v>136</v>
      </c>
      <c r="D315" s="169" t="s">
        <v>113</v>
      </c>
      <c r="E315" s="171" t="s">
        <v>73</v>
      </c>
      <c r="F315" s="169">
        <v>4011</v>
      </c>
    </row>
    <row r="316" spans="2:6" x14ac:dyDescent="0.25">
      <c r="B316" s="169" t="s">
        <v>126</v>
      </c>
      <c r="C316" s="169" t="s">
        <v>136</v>
      </c>
      <c r="D316" s="169" t="s">
        <v>113</v>
      </c>
      <c r="E316" s="169" t="s">
        <v>106</v>
      </c>
      <c r="F316" s="169">
        <v>4273</v>
      </c>
    </row>
    <row r="317" spans="2:6" x14ac:dyDescent="0.25">
      <c r="B317" s="169" t="s">
        <v>126</v>
      </c>
      <c r="C317" s="169" t="s">
        <v>136</v>
      </c>
      <c r="D317" s="169" t="s">
        <v>113</v>
      </c>
      <c r="E317" s="169" t="s">
        <v>107</v>
      </c>
      <c r="F317" s="169">
        <v>4256</v>
      </c>
    </row>
    <row r="318" spans="2:6" x14ac:dyDescent="0.25">
      <c r="B318" s="169" t="s">
        <v>126</v>
      </c>
      <c r="C318" s="169" t="s">
        <v>136</v>
      </c>
      <c r="D318" s="169" t="s">
        <v>113</v>
      </c>
      <c r="E318" s="169" t="s">
        <v>74</v>
      </c>
      <c r="F318" s="169">
        <v>4254</v>
      </c>
    </row>
    <row r="319" spans="2:6" x14ac:dyDescent="0.25">
      <c r="B319" s="169" t="s">
        <v>126</v>
      </c>
      <c r="C319" s="169" t="s">
        <v>136</v>
      </c>
      <c r="D319" s="169" t="s">
        <v>113</v>
      </c>
      <c r="E319" s="169" t="s">
        <v>75</v>
      </c>
      <c r="F319" s="169">
        <v>4568</v>
      </c>
    </row>
    <row r="320" spans="2:6" x14ac:dyDescent="0.25">
      <c r="B320" s="169" t="s">
        <v>126</v>
      </c>
      <c r="C320" s="169" t="s">
        <v>136</v>
      </c>
      <c r="D320" s="169" t="s">
        <v>113</v>
      </c>
      <c r="E320" s="169" t="s">
        <v>108</v>
      </c>
      <c r="F320" s="169">
        <v>4284</v>
      </c>
    </row>
    <row r="321" spans="2:6" x14ac:dyDescent="0.25">
      <c r="B321" s="169" t="s">
        <v>126</v>
      </c>
      <c r="C321" s="169" t="s">
        <v>136</v>
      </c>
      <c r="D321" s="169" t="s">
        <v>113</v>
      </c>
      <c r="E321" s="169" t="s">
        <v>109</v>
      </c>
      <c r="F321" s="169">
        <v>3935</v>
      </c>
    </row>
    <row r="322" spans="2:6" x14ac:dyDescent="0.25">
      <c r="B322" s="169" t="s">
        <v>126</v>
      </c>
      <c r="C322" s="169" t="s">
        <v>136</v>
      </c>
      <c r="D322" s="169" t="s">
        <v>113</v>
      </c>
      <c r="E322" s="169" t="s">
        <v>110</v>
      </c>
      <c r="F322" s="169">
        <v>4250</v>
      </c>
    </row>
    <row r="323" spans="2:6" x14ac:dyDescent="0.25">
      <c r="B323" s="169" t="s">
        <v>126</v>
      </c>
      <c r="C323" s="169" t="s">
        <v>137</v>
      </c>
      <c r="D323" s="169" t="s">
        <v>113</v>
      </c>
      <c r="E323" s="169" t="s">
        <v>103</v>
      </c>
      <c r="F323" s="169">
        <v>693</v>
      </c>
    </row>
    <row r="324" spans="2:6" x14ac:dyDescent="0.25">
      <c r="B324" s="169" t="s">
        <v>126</v>
      </c>
      <c r="C324" s="169" t="s">
        <v>137</v>
      </c>
      <c r="D324" s="169" t="s">
        <v>113</v>
      </c>
      <c r="E324" s="169" t="s">
        <v>104</v>
      </c>
      <c r="F324" s="169">
        <v>724</v>
      </c>
    </row>
    <row r="325" spans="2:6" x14ac:dyDescent="0.25">
      <c r="B325" s="169" t="s">
        <v>126</v>
      </c>
      <c r="C325" s="169" t="s">
        <v>137</v>
      </c>
      <c r="D325" s="169" t="s">
        <v>113</v>
      </c>
      <c r="E325" s="169" t="s">
        <v>105</v>
      </c>
      <c r="F325" s="169">
        <v>598</v>
      </c>
    </row>
    <row r="326" spans="2:6" x14ac:dyDescent="0.25">
      <c r="B326" s="169" t="s">
        <v>126</v>
      </c>
      <c r="C326" s="169" t="s">
        <v>137</v>
      </c>
      <c r="D326" s="169" t="s">
        <v>113</v>
      </c>
      <c r="E326" s="169" t="s">
        <v>71</v>
      </c>
      <c r="F326" s="169">
        <v>578</v>
      </c>
    </row>
    <row r="327" spans="2:6" x14ac:dyDescent="0.25">
      <c r="B327" s="169" t="s">
        <v>126</v>
      </c>
      <c r="C327" s="169" t="s">
        <v>137</v>
      </c>
      <c r="D327" s="169" t="s">
        <v>113</v>
      </c>
      <c r="E327" s="169" t="s">
        <v>72</v>
      </c>
      <c r="F327" s="169">
        <v>585</v>
      </c>
    </row>
    <row r="328" spans="2:6" x14ac:dyDescent="0.25">
      <c r="B328" s="169" t="s">
        <v>126</v>
      </c>
      <c r="C328" s="169" t="s">
        <v>137</v>
      </c>
      <c r="D328" s="169" t="s">
        <v>113</v>
      </c>
      <c r="E328" s="171" t="s">
        <v>73</v>
      </c>
      <c r="F328" s="169">
        <v>538</v>
      </c>
    </row>
    <row r="329" spans="2:6" x14ac:dyDescent="0.25">
      <c r="B329" s="169" t="s">
        <v>126</v>
      </c>
      <c r="C329" s="169" t="s">
        <v>137</v>
      </c>
      <c r="D329" s="169" t="s">
        <v>113</v>
      </c>
      <c r="E329" s="169" t="s">
        <v>106</v>
      </c>
      <c r="F329" s="169">
        <v>626</v>
      </c>
    </row>
    <row r="330" spans="2:6" x14ac:dyDescent="0.25">
      <c r="B330" s="169" t="s">
        <v>126</v>
      </c>
      <c r="C330" s="169" t="s">
        <v>137</v>
      </c>
      <c r="D330" s="169" t="s">
        <v>113</v>
      </c>
      <c r="E330" s="169" t="s">
        <v>107</v>
      </c>
      <c r="F330" s="169">
        <v>611</v>
      </c>
    </row>
    <row r="331" spans="2:6" x14ac:dyDescent="0.25">
      <c r="B331" s="169" t="s">
        <v>126</v>
      </c>
      <c r="C331" s="169" t="s">
        <v>137</v>
      </c>
      <c r="D331" s="169" t="s">
        <v>113</v>
      </c>
      <c r="E331" s="169" t="s">
        <v>74</v>
      </c>
      <c r="F331" s="169">
        <v>676</v>
      </c>
    </row>
    <row r="332" spans="2:6" x14ac:dyDescent="0.25">
      <c r="B332" s="169" t="s">
        <v>126</v>
      </c>
      <c r="C332" s="169" t="s">
        <v>137</v>
      </c>
      <c r="D332" s="169" t="s">
        <v>113</v>
      </c>
      <c r="E332" s="169" t="s">
        <v>75</v>
      </c>
      <c r="F332" s="169">
        <v>806</v>
      </c>
    </row>
    <row r="333" spans="2:6" x14ac:dyDescent="0.25">
      <c r="B333" s="169" t="s">
        <v>126</v>
      </c>
      <c r="C333" s="169" t="s">
        <v>137</v>
      </c>
      <c r="D333" s="169" t="s">
        <v>113</v>
      </c>
      <c r="E333" s="169" t="s">
        <v>108</v>
      </c>
      <c r="F333" s="169">
        <v>772</v>
      </c>
    </row>
    <row r="334" spans="2:6" x14ac:dyDescent="0.25">
      <c r="B334" s="169" t="s">
        <v>126</v>
      </c>
      <c r="C334" s="169" t="s">
        <v>137</v>
      </c>
      <c r="D334" s="169" t="s">
        <v>113</v>
      </c>
      <c r="E334" s="169" t="s">
        <v>109</v>
      </c>
      <c r="F334" s="169">
        <v>728</v>
      </c>
    </row>
    <row r="335" spans="2:6" x14ac:dyDescent="0.25">
      <c r="B335" s="169" t="s">
        <v>126</v>
      </c>
      <c r="C335" s="169" t="s">
        <v>137</v>
      </c>
      <c r="D335" s="169" t="s">
        <v>113</v>
      </c>
      <c r="E335" s="169" t="s">
        <v>110</v>
      </c>
      <c r="F335" s="169">
        <v>736</v>
      </c>
    </row>
    <row r="336" spans="2:6" x14ac:dyDescent="0.25">
      <c r="B336" s="169" t="s">
        <v>126</v>
      </c>
      <c r="C336" s="169" t="s">
        <v>138</v>
      </c>
      <c r="D336" s="169" t="s">
        <v>113</v>
      </c>
      <c r="E336" s="169" t="s">
        <v>103</v>
      </c>
      <c r="F336" s="169">
        <v>653</v>
      </c>
    </row>
    <row r="337" spans="2:6" x14ac:dyDescent="0.25">
      <c r="B337" s="169" t="s">
        <v>126</v>
      </c>
      <c r="C337" s="169" t="s">
        <v>138</v>
      </c>
      <c r="D337" s="169" t="s">
        <v>113</v>
      </c>
      <c r="E337" s="169" t="s">
        <v>104</v>
      </c>
      <c r="F337" s="169">
        <v>658</v>
      </c>
    </row>
    <row r="338" spans="2:6" x14ac:dyDescent="0.25">
      <c r="B338" s="169" t="s">
        <v>126</v>
      </c>
      <c r="C338" s="169" t="s">
        <v>138</v>
      </c>
      <c r="D338" s="169" t="s">
        <v>113</v>
      </c>
      <c r="E338" s="169" t="s">
        <v>105</v>
      </c>
      <c r="F338" s="169">
        <v>624</v>
      </c>
    </row>
    <row r="339" spans="2:6" x14ac:dyDescent="0.25">
      <c r="B339" s="169" t="s">
        <v>126</v>
      </c>
      <c r="C339" s="169" t="s">
        <v>138</v>
      </c>
      <c r="D339" s="169" t="s">
        <v>113</v>
      </c>
      <c r="E339" s="169" t="s">
        <v>71</v>
      </c>
      <c r="F339" s="169">
        <v>563</v>
      </c>
    </row>
    <row r="340" spans="2:6" x14ac:dyDescent="0.25">
      <c r="B340" s="169" t="s">
        <v>126</v>
      </c>
      <c r="C340" s="169" t="s">
        <v>138</v>
      </c>
      <c r="D340" s="169" t="s">
        <v>113</v>
      </c>
      <c r="E340" s="169" t="s">
        <v>72</v>
      </c>
      <c r="F340" s="169">
        <v>585</v>
      </c>
    </row>
    <row r="341" spans="2:6" x14ac:dyDescent="0.25">
      <c r="B341" s="169" t="s">
        <v>126</v>
      </c>
      <c r="C341" s="169" t="s">
        <v>138</v>
      </c>
      <c r="D341" s="169" t="s">
        <v>113</v>
      </c>
      <c r="E341" s="171" t="s">
        <v>73</v>
      </c>
      <c r="F341" s="169">
        <v>565</v>
      </c>
    </row>
    <row r="342" spans="2:6" x14ac:dyDescent="0.25">
      <c r="B342" s="169" t="s">
        <v>126</v>
      </c>
      <c r="C342" s="169" t="s">
        <v>138</v>
      </c>
      <c r="D342" s="169" t="s">
        <v>113</v>
      </c>
      <c r="E342" s="169" t="s">
        <v>106</v>
      </c>
      <c r="F342" s="169">
        <v>644</v>
      </c>
    </row>
    <row r="343" spans="2:6" x14ac:dyDescent="0.25">
      <c r="B343" s="169" t="s">
        <v>126</v>
      </c>
      <c r="C343" s="169" t="s">
        <v>138</v>
      </c>
      <c r="D343" s="169" t="s">
        <v>113</v>
      </c>
      <c r="E343" s="169" t="s">
        <v>107</v>
      </c>
      <c r="F343" s="169">
        <v>651</v>
      </c>
    </row>
    <row r="344" spans="2:6" x14ac:dyDescent="0.25">
      <c r="B344" s="169" t="s">
        <v>126</v>
      </c>
      <c r="C344" s="169" t="s">
        <v>138</v>
      </c>
      <c r="D344" s="169" t="s">
        <v>113</v>
      </c>
      <c r="E344" s="169" t="s">
        <v>74</v>
      </c>
      <c r="F344" s="169">
        <v>634</v>
      </c>
    </row>
    <row r="345" spans="2:6" x14ac:dyDescent="0.25">
      <c r="B345" s="169" t="s">
        <v>126</v>
      </c>
      <c r="C345" s="169" t="s">
        <v>138</v>
      </c>
      <c r="D345" s="169" t="s">
        <v>113</v>
      </c>
      <c r="E345" s="169" t="s">
        <v>75</v>
      </c>
      <c r="F345" s="169">
        <v>656</v>
      </c>
    </row>
    <row r="346" spans="2:6" x14ac:dyDescent="0.25">
      <c r="B346" s="169" t="s">
        <v>126</v>
      </c>
      <c r="C346" s="169" t="s">
        <v>138</v>
      </c>
      <c r="D346" s="169" t="s">
        <v>113</v>
      </c>
      <c r="E346" s="169" t="s">
        <v>108</v>
      </c>
      <c r="F346" s="169">
        <v>701</v>
      </c>
    </row>
    <row r="347" spans="2:6" x14ac:dyDescent="0.25">
      <c r="B347" s="169" t="s">
        <v>126</v>
      </c>
      <c r="C347" s="169" t="s">
        <v>138</v>
      </c>
      <c r="D347" s="169" t="s">
        <v>113</v>
      </c>
      <c r="E347" s="169" t="s">
        <v>109</v>
      </c>
      <c r="F347" s="169">
        <v>693</v>
      </c>
    </row>
    <row r="348" spans="2:6" x14ac:dyDescent="0.25">
      <c r="B348" s="169" t="s">
        <v>126</v>
      </c>
      <c r="C348" s="169" t="s">
        <v>138</v>
      </c>
      <c r="D348" s="169" t="s">
        <v>113</v>
      </c>
      <c r="E348" s="169" t="s">
        <v>110</v>
      </c>
      <c r="F348" s="169">
        <v>746</v>
      </c>
    </row>
    <row r="349" spans="2:6" x14ac:dyDescent="0.25">
      <c r="B349" s="169" t="s">
        <v>126</v>
      </c>
      <c r="C349" s="169" t="s">
        <v>136</v>
      </c>
      <c r="D349" s="169" t="s">
        <v>114</v>
      </c>
      <c r="E349" s="169" t="s">
        <v>103</v>
      </c>
      <c r="F349" s="169">
        <v>4710</v>
      </c>
    </row>
    <row r="350" spans="2:6" x14ac:dyDescent="0.25">
      <c r="B350" s="169" t="s">
        <v>126</v>
      </c>
      <c r="C350" s="169" t="s">
        <v>136</v>
      </c>
      <c r="D350" s="169" t="s">
        <v>114</v>
      </c>
      <c r="E350" s="169" t="s">
        <v>104</v>
      </c>
      <c r="F350" s="169">
        <v>4280</v>
      </c>
    </row>
    <row r="351" spans="2:6" x14ac:dyDescent="0.25">
      <c r="B351" s="169" t="s">
        <v>126</v>
      </c>
      <c r="C351" s="169" t="s">
        <v>136</v>
      </c>
      <c r="D351" s="169" t="s">
        <v>114</v>
      </c>
      <c r="E351" s="169" t="s">
        <v>105</v>
      </c>
      <c r="F351" s="169">
        <v>4313</v>
      </c>
    </row>
    <row r="352" spans="2:6" x14ac:dyDescent="0.25">
      <c r="B352" s="169" t="s">
        <v>126</v>
      </c>
      <c r="C352" s="169" t="s">
        <v>136</v>
      </c>
      <c r="D352" s="169" t="s">
        <v>114</v>
      </c>
      <c r="E352" s="169" t="s">
        <v>71</v>
      </c>
      <c r="F352" s="169">
        <v>4258</v>
      </c>
    </row>
    <row r="353" spans="2:6" x14ac:dyDescent="0.25">
      <c r="B353" s="169" t="s">
        <v>126</v>
      </c>
      <c r="C353" s="169" t="s">
        <v>136</v>
      </c>
      <c r="D353" s="169" t="s">
        <v>114</v>
      </c>
      <c r="E353" s="169" t="s">
        <v>72</v>
      </c>
      <c r="F353" s="169">
        <v>4803</v>
      </c>
    </row>
    <row r="354" spans="2:6" x14ac:dyDescent="0.25">
      <c r="B354" s="169" t="s">
        <v>126</v>
      </c>
      <c r="C354" s="169" t="s">
        <v>136</v>
      </c>
      <c r="D354" s="169" t="s">
        <v>114</v>
      </c>
      <c r="E354" s="171" t="s">
        <v>73</v>
      </c>
      <c r="F354" s="169">
        <v>4377</v>
      </c>
    </row>
    <row r="355" spans="2:6" x14ac:dyDescent="0.25">
      <c r="B355" s="169" t="s">
        <v>126</v>
      </c>
      <c r="C355" s="169" t="s">
        <v>136</v>
      </c>
      <c r="D355" s="169" t="s">
        <v>114</v>
      </c>
      <c r="E355" s="169" t="s">
        <v>106</v>
      </c>
      <c r="F355" s="169">
        <v>4252</v>
      </c>
    </row>
    <row r="356" spans="2:6" x14ac:dyDescent="0.25">
      <c r="B356" s="169" t="s">
        <v>126</v>
      </c>
      <c r="C356" s="169" t="s">
        <v>136</v>
      </c>
      <c r="D356" s="169" t="s">
        <v>114</v>
      </c>
      <c r="E356" s="169" t="s">
        <v>107</v>
      </c>
      <c r="F356" s="169">
        <v>3852</v>
      </c>
    </row>
    <row r="357" spans="2:6" x14ac:dyDescent="0.25">
      <c r="B357" s="169" t="s">
        <v>126</v>
      </c>
      <c r="C357" s="169" t="s">
        <v>136</v>
      </c>
      <c r="D357" s="169" t="s">
        <v>114</v>
      </c>
      <c r="E357" s="169" t="s">
        <v>74</v>
      </c>
      <c r="F357" s="169">
        <v>4434</v>
      </c>
    </row>
    <row r="358" spans="2:6" x14ac:dyDescent="0.25">
      <c r="B358" s="169" t="s">
        <v>126</v>
      </c>
      <c r="C358" s="169" t="s">
        <v>136</v>
      </c>
      <c r="D358" s="169" t="s">
        <v>114</v>
      </c>
      <c r="E358" s="169" t="s">
        <v>75</v>
      </c>
      <c r="F358" s="169">
        <v>3994</v>
      </c>
    </row>
    <row r="359" spans="2:6" x14ac:dyDescent="0.25">
      <c r="B359" s="169" t="s">
        <v>126</v>
      </c>
      <c r="C359" s="169" t="s">
        <v>136</v>
      </c>
      <c r="D359" s="169" t="s">
        <v>114</v>
      </c>
      <c r="E359" s="169" t="s">
        <v>108</v>
      </c>
      <c r="F359" s="169">
        <v>3558</v>
      </c>
    </row>
    <row r="360" spans="2:6" x14ac:dyDescent="0.25">
      <c r="B360" s="169" t="s">
        <v>126</v>
      </c>
      <c r="C360" s="169" t="s">
        <v>136</v>
      </c>
      <c r="D360" s="169" t="s">
        <v>114</v>
      </c>
      <c r="E360" s="169" t="s">
        <v>109</v>
      </c>
      <c r="F360" s="169">
        <v>3853</v>
      </c>
    </row>
    <row r="361" spans="2:6" x14ac:dyDescent="0.25">
      <c r="B361" s="169" t="s">
        <v>126</v>
      </c>
      <c r="C361" s="169" t="s">
        <v>136</v>
      </c>
      <c r="D361" s="169" t="s">
        <v>114</v>
      </c>
      <c r="E361" s="169" t="s">
        <v>110</v>
      </c>
      <c r="F361" s="169">
        <v>3733</v>
      </c>
    </row>
    <row r="362" spans="2:6" x14ac:dyDescent="0.25">
      <c r="B362" s="169" t="s">
        <v>126</v>
      </c>
      <c r="C362" s="169" t="s">
        <v>137</v>
      </c>
      <c r="D362" s="169" t="s">
        <v>114</v>
      </c>
      <c r="E362" s="169" t="s">
        <v>103</v>
      </c>
      <c r="F362" s="169">
        <v>796</v>
      </c>
    </row>
    <row r="363" spans="2:6" x14ac:dyDescent="0.25">
      <c r="B363" s="169" t="s">
        <v>126</v>
      </c>
      <c r="C363" s="169" t="s">
        <v>137</v>
      </c>
      <c r="D363" s="169" t="s">
        <v>114</v>
      </c>
      <c r="E363" s="169" t="s">
        <v>104</v>
      </c>
      <c r="F363" s="169">
        <v>695</v>
      </c>
    </row>
    <row r="364" spans="2:6" x14ac:dyDescent="0.25">
      <c r="B364" s="169" t="s">
        <v>126</v>
      </c>
      <c r="C364" s="169" t="s">
        <v>137</v>
      </c>
      <c r="D364" s="169" t="s">
        <v>114</v>
      </c>
      <c r="E364" s="169" t="s">
        <v>105</v>
      </c>
      <c r="F364" s="169">
        <v>746</v>
      </c>
    </row>
    <row r="365" spans="2:6" x14ac:dyDescent="0.25">
      <c r="B365" s="169" t="s">
        <v>126</v>
      </c>
      <c r="C365" s="169" t="s">
        <v>137</v>
      </c>
      <c r="D365" s="169" t="s">
        <v>114</v>
      </c>
      <c r="E365" s="169" t="s">
        <v>71</v>
      </c>
      <c r="F365" s="169">
        <v>695</v>
      </c>
    </row>
    <row r="366" spans="2:6" x14ac:dyDescent="0.25">
      <c r="B366" s="169" t="s">
        <v>126</v>
      </c>
      <c r="C366" s="169" t="s">
        <v>137</v>
      </c>
      <c r="D366" s="169" t="s">
        <v>114</v>
      </c>
      <c r="E366" s="169" t="s">
        <v>72</v>
      </c>
      <c r="F366" s="169">
        <v>749</v>
      </c>
    </row>
    <row r="367" spans="2:6" x14ac:dyDescent="0.25">
      <c r="B367" s="169" t="s">
        <v>126</v>
      </c>
      <c r="C367" s="169" t="s">
        <v>137</v>
      </c>
      <c r="D367" s="169" t="s">
        <v>114</v>
      </c>
      <c r="E367" s="171" t="s">
        <v>73</v>
      </c>
      <c r="F367" s="169">
        <v>633</v>
      </c>
    </row>
    <row r="368" spans="2:6" x14ac:dyDescent="0.25">
      <c r="B368" s="169" t="s">
        <v>126</v>
      </c>
      <c r="C368" s="169" t="s">
        <v>137</v>
      </c>
      <c r="D368" s="169" t="s">
        <v>114</v>
      </c>
      <c r="E368" s="169" t="s">
        <v>106</v>
      </c>
      <c r="F368" s="169">
        <v>659</v>
      </c>
    </row>
    <row r="369" spans="2:6" x14ac:dyDescent="0.25">
      <c r="B369" s="169" t="s">
        <v>126</v>
      </c>
      <c r="C369" s="169" t="s">
        <v>137</v>
      </c>
      <c r="D369" s="169" t="s">
        <v>114</v>
      </c>
      <c r="E369" s="169" t="s">
        <v>107</v>
      </c>
      <c r="F369" s="169">
        <v>544</v>
      </c>
    </row>
    <row r="370" spans="2:6" x14ac:dyDescent="0.25">
      <c r="B370" s="169" t="s">
        <v>126</v>
      </c>
      <c r="C370" s="169" t="s">
        <v>137</v>
      </c>
      <c r="D370" s="169" t="s">
        <v>114</v>
      </c>
      <c r="E370" s="169" t="s">
        <v>74</v>
      </c>
      <c r="F370" s="169">
        <v>688</v>
      </c>
    </row>
    <row r="371" spans="2:6" x14ac:dyDescent="0.25">
      <c r="B371" s="169" t="s">
        <v>126</v>
      </c>
      <c r="C371" s="169" t="s">
        <v>137</v>
      </c>
      <c r="D371" s="169" t="s">
        <v>114</v>
      </c>
      <c r="E371" s="169" t="s">
        <v>75</v>
      </c>
      <c r="F371" s="169">
        <v>704</v>
      </c>
    </row>
    <row r="372" spans="2:6" x14ac:dyDescent="0.25">
      <c r="B372" s="169" t="s">
        <v>126</v>
      </c>
      <c r="C372" s="169" t="s">
        <v>137</v>
      </c>
      <c r="D372" s="169" t="s">
        <v>114</v>
      </c>
      <c r="E372" s="169" t="s">
        <v>108</v>
      </c>
      <c r="F372" s="169">
        <v>586</v>
      </c>
    </row>
    <row r="373" spans="2:6" x14ac:dyDescent="0.25">
      <c r="B373" s="169" t="s">
        <v>126</v>
      </c>
      <c r="C373" s="169" t="s">
        <v>137</v>
      </c>
      <c r="D373" s="169" t="s">
        <v>114</v>
      </c>
      <c r="E373" s="169" t="s">
        <v>109</v>
      </c>
      <c r="F373" s="169">
        <v>659</v>
      </c>
    </row>
    <row r="374" spans="2:6" x14ac:dyDescent="0.25">
      <c r="B374" s="169" t="s">
        <v>126</v>
      </c>
      <c r="C374" s="169" t="s">
        <v>137</v>
      </c>
      <c r="D374" s="169" t="s">
        <v>114</v>
      </c>
      <c r="E374" s="169" t="s">
        <v>110</v>
      </c>
      <c r="F374" s="169">
        <v>660</v>
      </c>
    </row>
    <row r="375" spans="2:6" x14ac:dyDescent="0.25">
      <c r="B375" s="169" t="s">
        <v>126</v>
      </c>
      <c r="C375" s="169" t="s">
        <v>138</v>
      </c>
      <c r="D375" s="169" t="s">
        <v>114</v>
      </c>
      <c r="E375" s="169" t="s">
        <v>103</v>
      </c>
      <c r="F375" s="169">
        <v>719</v>
      </c>
    </row>
    <row r="376" spans="2:6" x14ac:dyDescent="0.25">
      <c r="B376" s="169" t="s">
        <v>126</v>
      </c>
      <c r="C376" s="169" t="s">
        <v>138</v>
      </c>
      <c r="D376" s="169" t="s">
        <v>114</v>
      </c>
      <c r="E376" s="169" t="s">
        <v>104</v>
      </c>
      <c r="F376" s="169">
        <v>714</v>
      </c>
    </row>
    <row r="377" spans="2:6" x14ac:dyDescent="0.25">
      <c r="B377" s="169" t="s">
        <v>126</v>
      </c>
      <c r="C377" s="169" t="s">
        <v>138</v>
      </c>
      <c r="D377" s="169" t="s">
        <v>114</v>
      </c>
      <c r="E377" s="169" t="s">
        <v>105</v>
      </c>
      <c r="F377" s="169">
        <v>737</v>
      </c>
    </row>
    <row r="378" spans="2:6" x14ac:dyDescent="0.25">
      <c r="B378" s="169" t="s">
        <v>126</v>
      </c>
      <c r="C378" s="169" t="s">
        <v>138</v>
      </c>
      <c r="D378" s="169" t="s">
        <v>114</v>
      </c>
      <c r="E378" s="169" t="s">
        <v>71</v>
      </c>
      <c r="F378" s="169">
        <v>675</v>
      </c>
    </row>
    <row r="379" spans="2:6" x14ac:dyDescent="0.25">
      <c r="B379" s="169" t="s">
        <v>126</v>
      </c>
      <c r="C379" s="169" t="s">
        <v>138</v>
      </c>
      <c r="D379" s="169" t="s">
        <v>114</v>
      </c>
      <c r="E379" s="169" t="s">
        <v>72</v>
      </c>
      <c r="F379" s="169">
        <v>766</v>
      </c>
    </row>
    <row r="380" spans="2:6" x14ac:dyDescent="0.25">
      <c r="B380" s="169" t="s">
        <v>126</v>
      </c>
      <c r="C380" s="169" t="s">
        <v>138</v>
      </c>
      <c r="D380" s="169" t="s">
        <v>114</v>
      </c>
      <c r="E380" s="171" t="s">
        <v>73</v>
      </c>
      <c r="F380" s="169">
        <v>703</v>
      </c>
    </row>
    <row r="381" spans="2:6" x14ac:dyDescent="0.25">
      <c r="B381" s="169" t="s">
        <v>126</v>
      </c>
      <c r="C381" s="169" t="s">
        <v>138</v>
      </c>
      <c r="D381" s="169" t="s">
        <v>114</v>
      </c>
      <c r="E381" s="169" t="s">
        <v>106</v>
      </c>
      <c r="F381" s="169">
        <v>580</v>
      </c>
    </row>
    <row r="382" spans="2:6" x14ac:dyDescent="0.25">
      <c r="B382" s="169" t="s">
        <v>126</v>
      </c>
      <c r="C382" s="169" t="s">
        <v>138</v>
      </c>
      <c r="D382" s="169" t="s">
        <v>114</v>
      </c>
      <c r="E382" s="169" t="s">
        <v>107</v>
      </c>
      <c r="F382" s="169">
        <v>599</v>
      </c>
    </row>
    <row r="383" spans="2:6" x14ac:dyDescent="0.25">
      <c r="B383" s="169" t="s">
        <v>126</v>
      </c>
      <c r="C383" s="169" t="s">
        <v>138</v>
      </c>
      <c r="D383" s="169" t="s">
        <v>114</v>
      </c>
      <c r="E383" s="169" t="s">
        <v>74</v>
      </c>
      <c r="F383" s="169">
        <v>709</v>
      </c>
    </row>
    <row r="384" spans="2:6" x14ac:dyDescent="0.25">
      <c r="B384" s="169" t="s">
        <v>126</v>
      </c>
      <c r="C384" s="169" t="s">
        <v>138</v>
      </c>
      <c r="D384" s="169" t="s">
        <v>114</v>
      </c>
      <c r="E384" s="169" t="s">
        <v>75</v>
      </c>
      <c r="F384" s="169">
        <v>661</v>
      </c>
    </row>
    <row r="385" spans="2:6" x14ac:dyDescent="0.25">
      <c r="B385" s="169" t="s">
        <v>126</v>
      </c>
      <c r="C385" s="169" t="s">
        <v>138</v>
      </c>
      <c r="D385" s="169" t="s">
        <v>114</v>
      </c>
      <c r="E385" s="169" t="s">
        <v>108</v>
      </c>
      <c r="F385" s="169">
        <v>601</v>
      </c>
    </row>
    <row r="386" spans="2:6" x14ac:dyDescent="0.25">
      <c r="B386" s="169" t="s">
        <v>126</v>
      </c>
      <c r="C386" s="169" t="s">
        <v>138</v>
      </c>
      <c r="D386" s="169" t="s">
        <v>114</v>
      </c>
      <c r="E386" s="169" t="s">
        <v>109</v>
      </c>
      <c r="F386" s="169">
        <v>651</v>
      </c>
    </row>
    <row r="387" spans="2:6" x14ac:dyDescent="0.25">
      <c r="B387" s="169" t="s">
        <v>126</v>
      </c>
      <c r="C387" s="169" t="s">
        <v>138</v>
      </c>
      <c r="D387" s="169" t="s">
        <v>114</v>
      </c>
      <c r="E387" s="169" t="s">
        <v>110</v>
      </c>
      <c r="F387" s="169">
        <v>638</v>
      </c>
    </row>
    <row r="388" spans="2:6" x14ac:dyDescent="0.25">
      <c r="B388" s="169" t="s">
        <v>116</v>
      </c>
      <c r="C388" s="169" t="s">
        <v>136</v>
      </c>
      <c r="D388" s="169" t="s">
        <v>112</v>
      </c>
      <c r="E388" s="169" t="s">
        <v>103</v>
      </c>
      <c r="F388" s="169">
        <v>7344</v>
      </c>
    </row>
    <row r="389" spans="2:6" x14ac:dyDescent="0.25">
      <c r="B389" s="169" t="s">
        <v>116</v>
      </c>
      <c r="C389" s="169" t="s">
        <v>136</v>
      </c>
      <c r="D389" s="169" t="s">
        <v>112</v>
      </c>
      <c r="E389" s="169" t="s">
        <v>104</v>
      </c>
      <c r="F389" s="169">
        <v>8244</v>
      </c>
    </row>
    <row r="390" spans="2:6" x14ac:dyDescent="0.25">
      <c r="B390" s="169" t="s">
        <v>116</v>
      </c>
      <c r="C390" s="169" t="s">
        <v>136</v>
      </c>
      <c r="D390" s="169" t="s">
        <v>112</v>
      </c>
      <c r="E390" s="169" t="s">
        <v>105</v>
      </c>
      <c r="F390" s="169">
        <v>7470</v>
      </c>
    </row>
    <row r="391" spans="2:6" x14ac:dyDescent="0.25">
      <c r="B391" s="169" t="s">
        <v>116</v>
      </c>
      <c r="C391" s="169" t="s">
        <v>136</v>
      </c>
      <c r="D391" s="169" t="s">
        <v>112</v>
      </c>
      <c r="E391" s="169" t="s">
        <v>71</v>
      </c>
      <c r="F391" s="169">
        <v>7507</v>
      </c>
    </row>
    <row r="392" spans="2:6" x14ac:dyDescent="0.25">
      <c r="B392" s="169" t="s">
        <v>116</v>
      </c>
      <c r="C392" s="169" t="s">
        <v>136</v>
      </c>
      <c r="D392" s="169" t="s">
        <v>112</v>
      </c>
      <c r="E392" s="169" t="s">
        <v>72</v>
      </c>
      <c r="F392" s="169">
        <v>7484</v>
      </c>
    </row>
    <row r="393" spans="2:6" x14ac:dyDescent="0.25">
      <c r="B393" s="169" t="s">
        <v>116</v>
      </c>
      <c r="C393" s="169" t="s">
        <v>136</v>
      </c>
      <c r="D393" s="169" t="s">
        <v>112</v>
      </c>
      <c r="E393" s="171" t="s">
        <v>73</v>
      </c>
      <c r="F393" s="169">
        <v>7268</v>
      </c>
    </row>
    <row r="394" spans="2:6" x14ac:dyDescent="0.25">
      <c r="B394" s="169" t="s">
        <v>116</v>
      </c>
      <c r="C394" s="169" t="s">
        <v>136</v>
      </c>
      <c r="D394" s="169" t="s">
        <v>112</v>
      </c>
      <c r="E394" s="169" t="s">
        <v>106</v>
      </c>
      <c r="F394" s="169">
        <v>7085</v>
      </c>
    </row>
    <row r="395" spans="2:6" x14ac:dyDescent="0.25">
      <c r="B395" s="169" t="s">
        <v>116</v>
      </c>
      <c r="C395" s="169" t="s">
        <v>136</v>
      </c>
      <c r="D395" s="169" t="s">
        <v>112</v>
      </c>
      <c r="E395" s="169" t="s">
        <v>107</v>
      </c>
      <c r="F395" s="169">
        <v>7331</v>
      </c>
    </row>
    <row r="396" spans="2:6" x14ac:dyDescent="0.25">
      <c r="B396" s="169" t="s">
        <v>116</v>
      </c>
      <c r="C396" s="169" t="s">
        <v>136</v>
      </c>
      <c r="D396" s="169" t="s">
        <v>112</v>
      </c>
      <c r="E396" s="169" t="s">
        <v>74</v>
      </c>
      <c r="F396" s="169">
        <v>7245</v>
      </c>
    </row>
    <row r="397" spans="2:6" x14ac:dyDescent="0.25">
      <c r="B397" s="169" t="s">
        <v>116</v>
      </c>
      <c r="C397" s="169" t="s">
        <v>136</v>
      </c>
      <c r="D397" s="169" t="s">
        <v>112</v>
      </c>
      <c r="E397" s="169" t="s">
        <v>75</v>
      </c>
      <c r="F397" s="169">
        <v>6760</v>
      </c>
    </row>
    <row r="398" spans="2:6" x14ac:dyDescent="0.25">
      <c r="B398" s="169" t="s">
        <v>116</v>
      </c>
      <c r="C398" s="169" t="s">
        <v>136</v>
      </c>
      <c r="D398" s="169" t="s">
        <v>112</v>
      </c>
      <c r="E398" s="169" t="s">
        <v>108</v>
      </c>
      <c r="F398" s="169">
        <v>6645</v>
      </c>
    </row>
    <row r="399" spans="2:6" x14ac:dyDescent="0.25">
      <c r="B399" s="169" t="s">
        <v>116</v>
      </c>
      <c r="C399" s="169" t="s">
        <v>136</v>
      </c>
      <c r="D399" s="169" t="s">
        <v>112</v>
      </c>
      <c r="E399" s="169" t="s">
        <v>109</v>
      </c>
      <c r="F399" s="169">
        <v>6762</v>
      </c>
    </row>
    <row r="400" spans="2:6" x14ac:dyDescent="0.25">
      <c r="B400" s="169" t="s">
        <v>116</v>
      </c>
      <c r="C400" s="169" t="s">
        <v>136</v>
      </c>
      <c r="D400" s="169" t="s">
        <v>112</v>
      </c>
      <c r="E400" s="169" t="s">
        <v>110</v>
      </c>
      <c r="F400" s="169">
        <v>6713</v>
      </c>
    </row>
    <row r="401" spans="2:6" x14ac:dyDescent="0.25">
      <c r="B401" s="169" t="s">
        <v>116</v>
      </c>
      <c r="C401" s="169" t="s">
        <v>137</v>
      </c>
      <c r="D401" s="169" t="s">
        <v>112</v>
      </c>
      <c r="E401" s="169" t="s">
        <v>103</v>
      </c>
      <c r="F401" s="169">
        <v>1221</v>
      </c>
    </row>
    <row r="402" spans="2:6" x14ac:dyDescent="0.25">
      <c r="B402" s="169" t="s">
        <v>116</v>
      </c>
      <c r="C402" s="169" t="s">
        <v>137</v>
      </c>
      <c r="D402" s="169" t="s">
        <v>112</v>
      </c>
      <c r="E402" s="169" t="s">
        <v>104</v>
      </c>
      <c r="F402" s="169">
        <v>1617</v>
      </c>
    </row>
    <row r="403" spans="2:6" x14ac:dyDescent="0.25">
      <c r="B403" s="169" t="s">
        <v>116</v>
      </c>
      <c r="C403" s="169" t="s">
        <v>137</v>
      </c>
      <c r="D403" s="169" t="s">
        <v>112</v>
      </c>
      <c r="E403" s="169" t="s">
        <v>105</v>
      </c>
      <c r="F403" s="169">
        <v>1201</v>
      </c>
    </row>
    <row r="404" spans="2:6" x14ac:dyDescent="0.25">
      <c r="B404" s="169" t="s">
        <v>116</v>
      </c>
      <c r="C404" s="169" t="s">
        <v>137</v>
      </c>
      <c r="D404" s="169" t="s">
        <v>112</v>
      </c>
      <c r="E404" s="169" t="s">
        <v>71</v>
      </c>
      <c r="F404" s="169">
        <v>1223</v>
      </c>
    </row>
    <row r="405" spans="2:6" x14ac:dyDescent="0.25">
      <c r="B405" s="169" t="s">
        <v>116</v>
      </c>
      <c r="C405" s="169" t="s">
        <v>137</v>
      </c>
      <c r="D405" s="169" t="s">
        <v>112</v>
      </c>
      <c r="E405" s="169" t="s">
        <v>72</v>
      </c>
      <c r="F405" s="169">
        <v>1246</v>
      </c>
    </row>
    <row r="406" spans="2:6" x14ac:dyDescent="0.25">
      <c r="B406" s="169" t="s">
        <v>116</v>
      </c>
      <c r="C406" s="169" t="s">
        <v>137</v>
      </c>
      <c r="D406" s="169" t="s">
        <v>112</v>
      </c>
      <c r="E406" s="171" t="s">
        <v>73</v>
      </c>
      <c r="F406" s="169">
        <v>1037</v>
      </c>
    </row>
    <row r="407" spans="2:6" x14ac:dyDescent="0.25">
      <c r="B407" s="169" t="s">
        <v>116</v>
      </c>
      <c r="C407" s="169" t="s">
        <v>137</v>
      </c>
      <c r="D407" s="169" t="s">
        <v>112</v>
      </c>
      <c r="E407" s="169" t="s">
        <v>106</v>
      </c>
      <c r="F407" s="169">
        <v>1020</v>
      </c>
    </row>
    <row r="408" spans="2:6" x14ac:dyDescent="0.25">
      <c r="B408" s="169" t="s">
        <v>116</v>
      </c>
      <c r="C408" s="169" t="s">
        <v>137</v>
      </c>
      <c r="D408" s="169" t="s">
        <v>112</v>
      </c>
      <c r="E408" s="169" t="s">
        <v>107</v>
      </c>
      <c r="F408" s="169">
        <v>1012</v>
      </c>
    </row>
    <row r="409" spans="2:6" x14ac:dyDescent="0.25">
      <c r="B409" s="169" t="s">
        <v>116</v>
      </c>
      <c r="C409" s="169" t="s">
        <v>137</v>
      </c>
      <c r="D409" s="169" t="s">
        <v>112</v>
      </c>
      <c r="E409" s="169" t="s">
        <v>74</v>
      </c>
      <c r="F409" s="169">
        <v>1198</v>
      </c>
    </row>
    <row r="410" spans="2:6" x14ac:dyDescent="0.25">
      <c r="B410" s="169" t="s">
        <v>116</v>
      </c>
      <c r="C410" s="169" t="s">
        <v>137</v>
      </c>
      <c r="D410" s="169" t="s">
        <v>112</v>
      </c>
      <c r="E410" s="169" t="s">
        <v>75</v>
      </c>
      <c r="F410" s="169">
        <v>1208</v>
      </c>
    </row>
    <row r="411" spans="2:6" x14ac:dyDescent="0.25">
      <c r="B411" s="169" t="s">
        <v>116</v>
      </c>
      <c r="C411" s="169" t="s">
        <v>137</v>
      </c>
      <c r="D411" s="169" t="s">
        <v>112</v>
      </c>
      <c r="E411" s="169" t="s">
        <v>108</v>
      </c>
      <c r="F411" s="169">
        <v>1176</v>
      </c>
    </row>
    <row r="412" spans="2:6" x14ac:dyDescent="0.25">
      <c r="B412" s="169" t="s">
        <v>116</v>
      </c>
      <c r="C412" s="169" t="s">
        <v>137</v>
      </c>
      <c r="D412" s="169" t="s">
        <v>112</v>
      </c>
      <c r="E412" s="169" t="s">
        <v>109</v>
      </c>
      <c r="F412" s="169">
        <v>1198</v>
      </c>
    </row>
    <row r="413" spans="2:6" x14ac:dyDescent="0.25">
      <c r="B413" s="169" t="s">
        <v>116</v>
      </c>
      <c r="C413" s="169" t="s">
        <v>137</v>
      </c>
      <c r="D413" s="169" t="s">
        <v>112</v>
      </c>
      <c r="E413" s="169" t="s">
        <v>110</v>
      </c>
      <c r="F413" s="169">
        <v>1295</v>
      </c>
    </row>
    <row r="414" spans="2:6" x14ac:dyDescent="0.25">
      <c r="B414" s="169" t="s">
        <v>116</v>
      </c>
      <c r="C414" s="169" t="s">
        <v>138</v>
      </c>
      <c r="D414" s="169" t="s">
        <v>112</v>
      </c>
      <c r="E414" s="169" t="s">
        <v>103</v>
      </c>
      <c r="F414" s="169">
        <v>1231</v>
      </c>
    </row>
    <row r="415" spans="2:6" x14ac:dyDescent="0.25">
      <c r="B415" s="169" t="s">
        <v>116</v>
      </c>
      <c r="C415" s="169" t="s">
        <v>138</v>
      </c>
      <c r="D415" s="169" t="s">
        <v>112</v>
      </c>
      <c r="E415" s="169" t="s">
        <v>104</v>
      </c>
      <c r="F415" s="169">
        <v>1476</v>
      </c>
    </row>
    <row r="416" spans="2:6" x14ac:dyDescent="0.25">
      <c r="B416" s="169" t="s">
        <v>116</v>
      </c>
      <c r="C416" s="169" t="s">
        <v>138</v>
      </c>
      <c r="D416" s="169" t="s">
        <v>112</v>
      </c>
      <c r="E416" s="169" t="s">
        <v>105</v>
      </c>
      <c r="F416" s="169">
        <v>1222</v>
      </c>
    </row>
    <row r="417" spans="2:6" x14ac:dyDescent="0.25">
      <c r="B417" s="169" t="s">
        <v>116</v>
      </c>
      <c r="C417" s="169" t="s">
        <v>138</v>
      </c>
      <c r="D417" s="169" t="s">
        <v>112</v>
      </c>
      <c r="E417" s="169" t="s">
        <v>71</v>
      </c>
      <c r="F417" s="169">
        <v>1222</v>
      </c>
    </row>
    <row r="418" spans="2:6" x14ac:dyDescent="0.25">
      <c r="B418" s="169" t="s">
        <v>116</v>
      </c>
      <c r="C418" s="169" t="s">
        <v>138</v>
      </c>
      <c r="D418" s="169" t="s">
        <v>112</v>
      </c>
      <c r="E418" s="169" t="s">
        <v>72</v>
      </c>
      <c r="F418" s="169">
        <v>1201</v>
      </c>
    </row>
    <row r="419" spans="2:6" x14ac:dyDescent="0.25">
      <c r="B419" s="169" t="s">
        <v>116</v>
      </c>
      <c r="C419" s="169" t="s">
        <v>138</v>
      </c>
      <c r="D419" s="169" t="s">
        <v>112</v>
      </c>
      <c r="E419" s="171" t="s">
        <v>73</v>
      </c>
      <c r="F419" s="169">
        <v>1058</v>
      </c>
    </row>
    <row r="420" spans="2:6" x14ac:dyDescent="0.25">
      <c r="B420" s="169" t="s">
        <v>116</v>
      </c>
      <c r="C420" s="169" t="s">
        <v>138</v>
      </c>
      <c r="D420" s="169" t="s">
        <v>112</v>
      </c>
      <c r="E420" s="169" t="s">
        <v>106</v>
      </c>
      <c r="F420" s="169">
        <v>1166</v>
      </c>
    </row>
    <row r="421" spans="2:6" x14ac:dyDescent="0.25">
      <c r="B421" s="169" t="s">
        <v>116</v>
      </c>
      <c r="C421" s="169" t="s">
        <v>138</v>
      </c>
      <c r="D421" s="169" t="s">
        <v>112</v>
      </c>
      <c r="E421" s="169" t="s">
        <v>107</v>
      </c>
      <c r="F421" s="169">
        <v>1159</v>
      </c>
    </row>
    <row r="422" spans="2:6" x14ac:dyDescent="0.25">
      <c r="B422" s="169" t="s">
        <v>116</v>
      </c>
      <c r="C422" s="169" t="s">
        <v>138</v>
      </c>
      <c r="D422" s="169" t="s">
        <v>112</v>
      </c>
      <c r="E422" s="169" t="s">
        <v>74</v>
      </c>
      <c r="F422" s="169">
        <v>1288</v>
      </c>
    </row>
    <row r="423" spans="2:6" x14ac:dyDescent="0.25">
      <c r="B423" s="169" t="s">
        <v>116</v>
      </c>
      <c r="C423" s="169" t="s">
        <v>138</v>
      </c>
      <c r="D423" s="169" t="s">
        <v>112</v>
      </c>
      <c r="E423" s="169" t="s">
        <v>75</v>
      </c>
      <c r="F423" s="169">
        <v>1174</v>
      </c>
    </row>
    <row r="424" spans="2:6" x14ac:dyDescent="0.25">
      <c r="B424" s="169" t="s">
        <v>116</v>
      </c>
      <c r="C424" s="169" t="s">
        <v>138</v>
      </c>
      <c r="D424" s="169" t="s">
        <v>112</v>
      </c>
      <c r="E424" s="169" t="s">
        <v>108</v>
      </c>
      <c r="F424" s="169">
        <v>1213</v>
      </c>
    </row>
    <row r="425" spans="2:6" x14ac:dyDescent="0.25">
      <c r="B425" s="169" t="s">
        <v>116</v>
      </c>
      <c r="C425" s="169" t="s">
        <v>138</v>
      </c>
      <c r="D425" s="169" t="s">
        <v>112</v>
      </c>
      <c r="E425" s="169" t="s">
        <v>109</v>
      </c>
      <c r="F425" s="169">
        <v>1238</v>
      </c>
    </row>
    <row r="426" spans="2:6" x14ac:dyDescent="0.25">
      <c r="B426" s="169" t="s">
        <v>116</v>
      </c>
      <c r="C426" s="169" t="s">
        <v>138</v>
      </c>
      <c r="D426" s="169" t="s">
        <v>112</v>
      </c>
      <c r="E426" s="169" t="s">
        <v>110</v>
      </c>
      <c r="F426" s="169">
        <v>1333</v>
      </c>
    </row>
    <row r="427" spans="2:6" x14ac:dyDescent="0.25">
      <c r="B427" s="169" t="s">
        <v>116</v>
      </c>
      <c r="C427" s="169" t="s">
        <v>136</v>
      </c>
      <c r="D427" s="169" t="s">
        <v>113</v>
      </c>
      <c r="E427" s="169" t="s">
        <v>103</v>
      </c>
      <c r="F427" s="169">
        <v>8320</v>
      </c>
    </row>
    <row r="428" spans="2:6" x14ac:dyDescent="0.25">
      <c r="B428" s="169" t="s">
        <v>116</v>
      </c>
      <c r="C428" s="169" t="s">
        <v>136</v>
      </c>
      <c r="D428" s="169" t="s">
        <v>113</v>
      </c>
      <c r="E428" s="169" t="s">
        <v>104</v>
      </c>
      <c r="F428" s="169">
        <v>8064</v>
      </c>
    </row>
    <row r="429" spans="2:6" x14ac:dyDescent="0.25">
      <c r="B429" s="169" t="s">
        <v>116</v>
      </c>
      <c r="C429" s="169" t="s">
        <v>136</v>
      </c>
      <c r="D429" s="169" t="s">
        <v>113</v>
      </c>
      <c r="E429" s="169" t="s">
        <v>105</v>
      </c>
      <c r="F429" s="169">
        <v>7538</v>
      </c>
    </row>
    <row r="430" spans="2:6" x14ac:dyDescent="0.25">
      <c r="B430" s="169" t="s">
        <v>116</v>
      </c>
      <c r="C430" s="169" t="s">
        <v>136</v>
      </c>
      <c r="D430" s="169" t="s">
        <v>113</v>
      </c>
      <c r="E430" s="169" t="s">
        <v>71</v>
      </c>
      <c r="F430" s="169">
        <v>7070</v>
      </c>
    </row>
    <row r="431" spans="2:6" x14ac:dyDescent="0.25">
      <c r="B431" s="169" t="s">
        <v>116</v>
      </c>
      <c r="C431" s="169" t="s">
        <v>136</v>
      </c>
      <c r="D431" s="169" t="s">
        <v>113</v>
      </c>
      <c r="E431" s="169" t="s">
        <v>72</v>
      </c>
      <c r="F431" s="169">
        <v>7256</v>
      </c>
    </row>
    <row r="432" spans="2:6" x14ac:dyDescent="0.25">
      <c r="B432" s="169" t="s">
        <v>116</v>
      </c>
      <c r="C432" s="169" t="s">
        <v>136</v>
      </c>
      <c r="D432" s="169" t="s">
        <v>113</v>
      </c>
      <c r="E432" s="171" t="s">
        <v>73</v>
      </c>
      <c r="F432" s="169">
        <v>6743</v>
      </c>
    </row>
    <row r="433" spans="2:6" x14ac:dyDescent="0.25">
      <c r="B433" s="169" t="s">
        <v>116</v>
      </c>
      <c r="C433" s="169" t="s">
        <v>136</v>
      </c>
      <c r="D433" s="169" t="s">
        <v>113</v>
      </c>
      <c r="E433" s="169" t="s">
        <v>106</v>
      </c>
      <c r="F433" s="169">
        <v>7164</v>
      </c>
    </row>
    <row r="434" spans="2:6" x14ac:dyDescent="0.25">
      <c r="B434" s="169" t="s">
        <v>116</v>
      </c>
      <c r="C434" s="169" t="s">
        <v>136</v>
      </c>
      <c r="D434" s="169" t="s">
        <v>113</v>
      </c>
      <c r="E434" s="169" t="s">
        <v>107</v>
      </c>
      <c r="F434" s="169">
        <v>6958</v>
      </c>
    </row>
    <row r="435" spans="2:6" x14ac:dyDescent="0.25">
      <c r="B435" s="169" t="s">
        <v>116</v>
      </c>
      <c r="C435" s="169" t="s">
        <v>136</v>
      </c>
      <c r="D435" s="169" t="s">
        <v>113</v>
      </c>
      <c r="E435" s="169" t="s">
        <v>74</v>
      </c>
      <c r="F435" s="169">
        <v>7538</v>
      </c>
    </row>
    <row r="436" spans="2:6" x14ac:dyDescent="0.25">
      <c r="B436" s="169" t="s">
        <v>116</v>
      </c>
      <c r="C436" s="169" t="s">
        <v>136</v>
      </c>
      <c r="D436" s="169" t="s">
        <v>113</v>
      </c>
      <c r="E436" s="169" t="s">
        <v>75</v>
      </c>
      <c r="F436" s="169">
        <v>7029</v>
      </c>
    </row>
    <row r="437" spans="2:6" x14ac:dyDescent="0.25">
      <c r="B437" s="169" t="s">
        <v>116</v>
      </c>
      <c r="C437" s="169" t="s">
        <v>136</v>
      </c>
      <c r="D437" s="169" t="s">
        <v>113</v>
      </c>
      <c r="E437" s="169" t="s">
        <v>108</v>
      </c>
      <c r="F437" s="169">
        <v>6855</v>
      </c>
    </row>
    <row r="438" spans="2:6" x14ac:dyDescent="0.25">
      <c r="B438" s="169" t="s">
        <v>116</v>
      </c>
      <c r="C438" s="169" t="s">
        <v>136</v>
      </c>
      <c r="D438" s="169" t="s">
        <v>113</v>
      </c>
      <c r="E438" s="169" t="s">
        <v>109</v>
      </c>
      <c r="F438" s="169">
        <v>6645</v>
      </c>
    </row>
    <row r="439" spans="2:6" x14ac:dyDescent="0.25">
      <c r="B439" s="169" t="s">
        <v>116</v>
      </c>
      <c r="C439" s="169" t="s">
        <v>136</v>
      </c>
      <c r="D439" s="169" t="s">
        <v>113</v>
      </c>
      <c r="E439" s="169" t="s">
        <v>110</v>
      </c>
      <c r="F439" s="169">
        <v>7307</v>
      </c>
    </row>
    <row r="440" spans="2:6" x14ac:dyDescent="0.25">
      <c r="B440" s="169" t="s">
        <v>116</v>
      </c>
      <c r="C440" s="169" t="s">
        <v>137</v>
      </c>
      <c r="D440" s="169" t="s">
        <v>113</v>
      </c>
      <c r="E440" s="169" t="s">
        <v>103</v>
      </c>
      <c r="F440" s="169">
        <v>1468</v>
      </c>
    </row>
    <row r="441" spans="2:6" x14ac:dyDescent="0.25">
      <c r="B441" s="169" t="s">
        <v>116</v>
      </c>
      <c r="C441" s="169" t="s">
        <v>137</v>
      </c>
      <c r="D441" s="169" t="s">
        <v>113</v>
      </c>
      <c r="E441" s="169" t="s">
        <v>104</v>
      </c>
      <c r="F441" s="169">
        <v>1478</v>
      </c>
    </row>
    <row r="442" spans="2:6" x14ac:dyDescent="0.25">
      <c r="B442" s="169" t="s">
        <v>116</v>
      </c>
      <c r="C442" s="169" t="s">
        <v>137</v>
      </c>
      <c r="D442" s="169" t="s">
        <v>113</v>
      </c>
      <c r="E442" s="169" t="s">
        <v>105</v>
      </c>
      <c r="F442" s="169">
        <v>1140</v>
      </c>
    </row>
    <row r="443" spans="2:6" x14ac:dyDescent="0.25">
      <c r="B443" s="169" t="s">
        <v>116</v>
      </c>
      <c r="C443" s="169" t="s">
        <v>137</v>
      </c>
      <c r="D443" s="169" t="s">
        <v>113</v>
      </c>
      <c r="E443" s="169" t="s">
        <v>71</v>
      </c>
      <c r="F443" s="169">
        <v>1082</v>
      </c>
    </row>
    <row r="444" spans="2:6" x14ac:dyDescent="0.25">
      <c r="B444" s="169" t="s">
        <v>116</v>
      </c>
      <c r="C444" s="169" t="s">
        <v>137</v>
      </c>
      <c r="D444" s="169" t="s">
        <v>113</v>
      </c>
      <c r="E444" s="169" t="s">
        <v>72</v>
      </c>
      <c r="F444" s="169">
        <v>1126</v>
      </c>
    </row>
    <row r="445" spans="2:6" x14ac:dyDescent="0.25">
      <c r="B445" s="169" t="s">
        <v>116</v>
      </c>
      <c r="C445" s="169" t="s">
        <v>137</v>
      </c>
      <c r="D445" s="169" t="s">
        <v>113</v>
      </c>
      <c r="E445" s="171" t="s">
        <v>73</v>
      </c>
      <c r="F445" s="169">
        <v>1032</v>
      </c>
    </row>
    <row r="446" spans="2:6" x14ac:dyDescent="0.25">
      <c r="B446" s="169" t="s">
        <v>116</v>
      </c>
      <c r="C446" s="169" t="s">
        <v>137</v>
      </c>
      <c r="D446" s="169" t="s">
        <v>113</v>
      </c>
      <c r="E446" s="169" t="s">
        <v>106</v>
      </c>
      <c r="F446" s="169">
        <v>980</v>
      </c>
    </row>
    <row r="447" spans="2:6" x14ac:dyDescent="0.25">
      <c r="B447" s="169" t="s">
        <v>116</v>
      </c>
      <c r="C447" s="169" t="s">
        <v>137</v>
      </c>
      <c r="D447" s="169" t="s">
        <v>113</v>
      </c>
      <c r="E447" s="169" t="s">
        <v>107</v>
      </c>
      <c r="F447" s="169">
        <v>1018</v>
      </c>
    </row>
    <row r="448" spans="2:6" x14ac:dyDescent="0.25">
      <c r="B448" s="169" t="s">
        <v>116</v>
      </c>
      <c r="C448" s="169" t="s">
        <v>137</v>
      </c>
      <c r="D448" s="169" t="s">
        <v>113</v>
      </c>
      <c r="E448" s="169" t="s">
        <v>74</v>
      </c>
      <c r="F448" s="169">
        <v>1118</v>
      </c>
    </row>
    <row r="449" spans="2:6" x14ac:dyDescent="0.25">
      <c r="B449" s="169" t="s">
        <v>116</v>
      </c>
      <c r="C449" s="169" t="s">
        <v>137</v>
      </c>
      <c r="D449" s="169" t="s">
        <v>113</v>
      </c>
      <c r="E449" s="169" t="s">
        <v>75</v>
      </c>
      <c r="F449" s="169">
        <v>1150</v>
      </c>
    </row>
    <row r="450" spans="2:6" x14ac:dyDescent="0.25">
      <c r="B450" s="169" t="s">
        <v>116</v>
      </c>
      <c r="C450" s="169" t="s">
        <v>137</v>
      </c>
      <c r="D450" s="169" t="s">
        <v>113</v>
      </c>
      <c r="E450" s="169" t="s">
        <v>108</v>
      </c>
      <c r="F450" s="169">
        <v>1181</v>
      </c>
    </row>
    <row r="451" spans="2:6" x14ac:dyDescent="0.25">
      <c r="B451" s="169" t="s">
        <v>116</v>
      </c>
      <c r="C451" s="169" t="s">
        <v>137</v>
      </c>
      <c r="D451" s="169" t="s">
        <v>113</v>
      </c>
      <c r="E451" s="169" t="s">
        <v>109</v>
      </c>
      <c r="F451" s="169">
        <v>1209</v>
      </c>
    </row>
    <row r="452" spans="2:6" x14ac:dyDescent="0.25">
      <c r="B452" s="169" t="s">
        <v>116</v>
      </c>
      <c r="C452" s="169" t="s">
        <v>137</v>
      </c>
      <c r="D452" s="169" t="s">
        <v>113</v>
      </c>
      <c r="E452" s="169" t="s">
        <v>110</v>
      </c>
      <c r="F452" s="169">
        <v>1303</v>
      </c>
    </row>
    <row r="453" spans="2:6" x14ac:dyDescent="0.25">
      <c r="B453" s="169" t="s">
        <v>116</v>
      </c>
      <c r="C453" s="169" t="s">
        <v>138</v>
      </c>
      <c r="D453" s="169" t="s">
        <v>113</v>
      </c>
      <c r="E453" s="169" t="s">
        <v>103</v>
      </c>
      <c r="F453" s="169">
        <v>1371</v>
      </c>
    </row>
    <row r="454" spans="2:6" x14ac:dyDescent="0.25">
      <c r="B454" s="169" t="s">
        <v>116</v>
      </c>
      <c r="C454" s="169" t="s">
        <v>138</v>
      </c>
      <c r="D454" s="169" t="s">
        <v>113</v>
      </c>
      <c r="E454" s="169" t="s">
        <v>104</v>
      </c>
      <c r="F454" s="169">
        <v>1382</v>
      </c>
    </row>
    <row r="455" spans="2:6" x14ac:dyDescent="0.25">
      <c r="B455" s="169" t="s">
        <v>116</v>
      </c>
      <c r="C455" s="169" t="s">
        <v>138</v>
      </c>
      <c r="D455" s="169" t="s">
        <v>113</v>
      </c>
      <c r="E455" s="169" t="s">
        <v>105</v>
      </c>
      <c r="F455" s="169">
        <v>1080</v>
      </c>
    </row>
    <row r="456" spans="2:6" x14ac:dyDescent="0.25">
      <c r="B456" s="169" t="s">
        <v>116</v>
      </c>
      <c r="C456" s="169" t="s">
        <v>138</v>
      </c>
      <c r="D456" s="169" t="s">
        <v>113</v>
      </c>
      <c r="E456" s="169" t="s">
        <v>71</v>
      </c>
      <c r="F456" s="169">
        <v>1062</v>
      </c>
    </row>
    <row r="457" spans="2:6" x14ac:dyDescent="0.25">
      <c r="B457" s="169" t="s">
        <v>116</v>
      </c>
      <c r="C457" s="169" t="s">
        <v>138</v>
      </c>
      <c r="D457" s="169" t="s">
        <v>113</v>
      </c>
      <c r="E457" s="169" t="s">
        <v>72</v>
      </c>
      <c r="F457" s="169">
        <v>1044</v>
      </c>
    </row>
    <row r="458" spans="2:6" x14ac:dyDescent="0.25">
      <c r="B458" s="169" t="s">
        <v>116</v>
      </c>
      <c r="C458" s="169" t="s">
        <v>138</v>
      </c>
      <c r="D458" s="169" t="s">
        <v>113</v>
      </c>
      <c r="E458" s="171" t="s">
        <v>73</v>
      </c>
      <c r="F458" s="169">
        <v>974</v>
      </c>
    </row>
    <row r="459" spans="2:6" x14ac:dyDescent="0.25">
      <c r="B459" s="169" t="s">
        <v>116</v>
      </c>
      <c r="C459" s="169" t="s">
        <v>138</v>
      </c>
      <c r="D459" s="169" t="s">
        <v>113</v>
      </c>
      <c r="E459" s="169" t="s">
        <v>106</v>
      </c>
      <c r="F459" s="169">
        <v>1042</v>
      </c>
    </row>
    <row r="460" spans="2:6" x14ac:dyDescent="0.25">
      <c r="B460" s="169" t="s">
        <v>116</v>
      </c>
      <c r="C460" s="169" t="s">
        <v>138</v>
      </c>
      <c r="D460" s="169" t="s">
        <v>113</v>
      </c>
      <c r="E460" s="169" t="s">
        <v>107</v>
      </c>
      <c r="F460" s="169">
        <v>1127</v>
      </c>
    </row>
    <row r="461" spans="2:6" x14ac:dyDescent="0.25">
      <c r="B461" s="169" t="s">
        <v>116</v>
      </c>
      <c r="C461" s="169" t="s">
        <v>138</v>
      </c>
      <c r="D461" s="169" t="s">
        <v>113</v>
      </c>
      <c r="E461" s="169" t="s">
        <v>74</v>
      </c>
      <c r="F461" s="169">
        <v>1260</v>
      </c>
    </row>
    <row r="462" spans="2:6" x14ac:dyDescent="0.25">
      <c r="B462" s="169" t="s">
        <v>116</v>
      </c>
      <c r="C462" s="169" t="s">
        <v>138</v>
      </c>
      <c r="D462" s="169" t="s">
        <v>113</v>
      </c>
      <c r="E462" s="169" t="s">
        <v>75</v>
      </c>
      <c r="F462" s="169">
        <v>1250</v>
      </c>
    </row>
    <row r="463" spans="2:6" x14ac:dyDescent="0.25">
      <c r="B463" s="169" t="s">
        <v>116</v>
      </c>
      <c r="C463" s="169" t="s">
        <v>138</v>
      </c>
      <c r="D463" s="169" t="s">
        <v>113</v>
      </c>
      <c r="E463" s="169" t="s">
        <v>108</v>
      </c>
      <c r="F463" s="169">
        <v>1141</v>
      </c>
    </row>
    <row r="464" spans="2:6" x14ac:dyDescent="0.25">
      <c r="B464" s="169" t="s">
        <v>116</v>
      </c>
      <c r="C464" s="169" t="s">
        <v>138</v>
      </c>
      <c r="D464" s="169" t="s">
        <v>113</v>
      </c>
      <c r="E464" s="169" t="s">
        <v>109</v>
      </c>
      <c r="F464" s="169">
        <v>1209</v>
      </c>
    </row>
    <row r="465" spans="2:6" x14ac:dyDescent="0.25">
      <c r="B465" s="169" t="s">
        <v>116</v>
      </c>
      <c r="C465" s="169" t="s">
        <v>138</v>
      </c>
      <c r="D465" s="169" t="s">
        <v>113</v>
      </c>
      <c r="E465" s="169" t="s">
        <v>110</v>
      </c>
      <c r="F465" s="169">
        <v>1268</v>
      </c>
    </row>
    <row r="466" spans="2:6" x14ac:dyDescent="0.25">
      <c r="B466" s="169" t="s">
        <v>116</v>
      </c>
      <c r="C466" s="169" t="s">
        <v>136</v>
      </c>
      <c r="D466" s="169" t="s">
        <v>114</v>
      </c>
      <c r="E466" s="169" t="s">
        <v>103</v>
      </c>
      <c r="F466" s="169">
        <v>8482</v>
      </c>
    </row>
    <row r="467" spans="2:6" x14ac:dyDescent="0.25">
      <c r="B467" s="169" t="s">
        <v>116</v>
      </c>
      <c r="C467" s="169" t="s">
        <v>136</v>
      </c>
      <c r="D467" s="169" t="s">
        <v>114</v>
      </c>
      <c r="E467" s="169" t="s">
        <v>104</v>
      </c>
      <c r="F467" s="169">
        <v>7893</v>
      </c>
    </row>
    <row r="468" spans="2:6" x14ac:dyDescent="0.25">
      <c r="B468" s="169" t="s">
        <v>116</v>
      </c>
      <c r="C468" s="169" t="s">
        <v>136</v>
      </c>
      <c r="D468" s="169" t="s">
        <v>114</v>
      </c>
      <c r="E468" s="169" t="s">
        <v>105</v>
      </c>
      <c r="F468" s="169">
        <v>7713</v>
      </c>
    </row>
    <row r="469" spans="2:6" x14ac:dyDescent="0.25">
      <c r="B469" s="169" t="s">
        <v>116</v>
      </c>
      <c r="C469" s="169" t="s">
        <v>136</v>
      </c>
      <c r="D469" s="169" t="s">
        <v>114</v>
      </c>
      <c r="E469" s="169" t="s">
        <v>71</v>
      </c>
      <c r="F469" s="169">
        <v>7708</v>
      </c>
    </row>
    <row r="470" spans="2:6" x14ac:dyDescent="0.25">
      <c r="B470" s="169" t="s">
        <v>116</v>
      </c>
      <c r="C470" s="169" t="s">
        <v>136</v>
      </c>
      <c r="D470" s="169" t="s">
        <v>114</v>
      </c>
      <c r="E470" s="169" t="s">
        <v>72</v>
      </c>
      <c r="F470" s="169">
        <v>7776</v>
      </c>
    </row>
    <row r="471" spans="2:6" x14ac:dyDescent="0.25">
      <c r="B471" s="169" t="s">
        <v>116</v>
      </c>
      <c r="C471" s="169" t="s">
        <v>136</v>
      </c>
      <c r="D471" s="169" t="s">
        <v>114</v>
      </c>
      <c r="E471" s="171" t="s">
        <v>73</v>
      </c>
      <c r="F471" s="169">
        <v>7120</v>
      </c>
    </row>
    <row r="472" spans="2:6" x14ac:dyDescent="0.25">
      <c r="B472" s="169" t="s">
        <v>116</v>
      </c>
      <c r="C472" s="169" t="s">
        <v>136</v>
      </c>
      <c r="D472" s="169" t="s">
        <v>114</v>
      </c>
      <c r="E472" s="169" t="s">
        <v>106</v>
      </c>
      <c r="F472" s="169">
        <v>7147</v>
      </c>
    </row>
    <row r="473" spans="2:6" x14ac:dyDescent="0.25">
      <c r="B473" s="169" t="s">
        <v>116</v>
      </c>
      <c r="C473" s="169" t="s">
        <v>136</v>
      </c>
      <c r="D473" s="169" t="s">
        <v>114</v>
      </c>
      <c r="E473" s="169" t="s">
        <v>107</v>
      </c>
      <c r="F473" s="169">
        <v>7287</v>
      </c>
    </row>
    <row r="474" spans="2:6" x14ac:dyDescent="0.25">
      <c r="B474" s="169" t="s">
        <v>116</v>
      </c>
      <c r="C474" s="169" t="s">
        <v>136</v>
      </c>
      <c r="D474" s="169" t="s">
        <v>114</v>
      </c>
      <c r="E474" s="169" t="s">
        <v>74</v>
      </c>
      <c r="F474" s="169">
        <v>7338</v>
      </c>
    </row>
    <row r="475" spans="2:6" x14ac:dyDescent="0.25">
      <c r="B475" s="169" t="s">
        <v>116</v>
      </c>
      <c r="C475" s="169" t="s">
        <v>136</v>
      </c>
      <c r="D475" s="169" t="s">
        <v>114</v>
      </c>
      <c r="E475" s="169" t="s">
        <v>75</v>
      </c>
      <c r="F475" s="169">
        <v>6540</v>
      </c>
    </row>
    <row r="476" spans="2:6" x14ac:dyDescent="0.25">
      <c r="B476" s="169" t="s">
        <v>116</v>
      </c>
      <c r="C476" s="169" t="s">
        <v>136</v>
      </c>
      <c r="D476" s="169" t="s">
        <v>114</v>
      </c>
      <c r="E476" s="169" t="s">
        <v>108</v>
      </c>
      <c r="F476" s="169">
        <v>6662</v>
      </c>
    </row>
    <row r="477" spans="2:6" x14ac:dyDescent="0.25">
      <c r="B477" s="169" t="s">
        <v>116</v>
      </c>
      <c r="C477" s="169" t="s">
        <v>136</v>
      </c>
      <c r="D477" s="169" t="s">
        <v>114</v>
      </c>
      <c r="E477" s="169" t="s">
        <v>109</v>
      </c>
      <c r="F477" s="169">
        <v>6971</v>
      </c>
    </row>
    <row r="478" spans="2:6" x14ac:dyDescent="0.25">
      <c r="B478" s="169" t="s">
        <v>116</v>
      </c>
      <c r="C478" s="169" t="s">
        <v>136</v>
      </c>
      <c r="D478" s="169" t="s">
        <v>114</v>
      </c>
      <c r="E478" s="169" t="s">
        <v>110</v>
      </c>
      <c r="F478" s="169">
        <v>6902</v>
      </c>
    </row>
    <row r="479" spans="2:6" x14ac:dyDescent="0.25">
      <c r="B479" s="169" t="s">
        <v>116</v>
      </c>
      <c r="C479" s="169" t="s">
        <v>137</v>
      </c>
      <c r="D479" s="169" t="s">
        <v>114</v>
      </c>
      <c r="E479" s="169" t="s">
        <v>103</v>
      </c>
      <c r="F479" s="169">
        <v>1268</v>
      </c>
    </row>
    <row r="480" spans="2:6" x14ac:dyDescent="0.25">
      <c r="B480" s="169" t="s">
        <v>116</v>
      </c>
      <c r="C480" s="169" t="s">
        <v>137</v>
      </c>
      <c r="D480" s="169" t="s">
        <v>114</v>
      </c>
      <c r="E480" s="169" t="s">
        <v>104</v>
      </c>
      <c r="F480" s="169">
        <v>1389</v>
      </c>
    </row>
    <row r="481" spans="2:6" x14ac:dyDescent="0.25">
      <c r="B481" s="169" t="s">
        <v>116</v>
      </c>
      <c r="C481" s="169" t="s">
        <v>137</v>
      </c>
      <c r="D481" s="169" t="s">
        <v>114</v>
      </c>
      <c r="E481" s="169" t="s">
        <v>105</v>
      </c>
      <c r="F481" s="169">
        <v>1163</v>
      </c>
    </row>
    <row r="482" spans="2:6" x14ac:dyDescent="0.25">
      <c r="B482" s="169" t="s">
        <v>116</v>
      </c>
      <c r="C482" s="169" t="s">
        <v>137</v>
      </c>
      <c r="D482" s="169" t="s">
        <v>114</v>
      </c>
      <c r="E482" s="169" t="s">
        <v>71</v>
      </c>
      <c r="F482" s="169">
        <v>1075</v>
      </c>
    </row>
    <row r="483" spans="2:6" x14ac:dyDescent="0.25">
      <c r="B483" s="169" t="s">
        <v>116</v>
      </c>
      <c r="C483" s="169" t="s">
        <v>137</v>
      </c>
      <c r="D483" s="169" t="s">
        <v>114</v>
      </c>
      <c r="E483" s="169" t="s">
        <v>72</v>
      </c>
      <c r="F483" s="169">
        <v>1106</v>
      </c>
    </row>
    <row r="484" spans="2:6" x14ac:dyDescent="0.25">
      <c r="B484" s="169" t="s">
        <v>116</v>
      </c>
      <c r="C484" s="169" t="s">
        <v>137</v>
      </c>
      <c r="D484" s="169" t="s">
        <v>114</v>
      </c>
      <c r="E484" s="171" t="s">
        <v>73</v>
      </c>
      <c r="F484" s="169">
        <v>943</v>
      </c>
    </row>
    <row r="485" spans="2:6" x14ac:dyDescent="0.25">
      <c r="B485" s="169" t="s">
        <v>116</v>
      </c>
      <c r="C485" s="169" t="s">
        <v>137</v>
      </c>
      <c r="D485" s="169" t="s">
        <v>114</v>
      </c>
      <c r="E485" s="169" t="s">
        <v>106</v>
      </c>
      <c r="F485" s="169">
        <v>822</v>
      </c>
    </row>
    <row r="486" spans="2:6" x14ac:dyDescent="0.25">
      <c r="B486" s="169" t="s">
        <v>116</v>
      </c>
      <c r="C486" s="169" t="s">
        <v>137</v>
      </c>
      <c r="D486" s="169" t="s">
        <v>114</v>
      </c>
      <c r="E486" s="169" t="s">
        <v>107</v>
      </c>
      <c r="F486" s="169">
        <v>899</v>
      </c>
    </row>
    <row r="487" spans="2:6" x14ac:dyDescent="0.25">
      <c r="B487" s="169" t="s">
        <v>116</v>
      </c>
      <c r="C487" s="169" t="s">
        <v>137</v>
      </c>
      <c r="D487" s="169" t="s">
        <v>114</v>
      </c>
      <c r="E487" s="169" t="s">
        <v>74</v>
      </c>
      <c r="F487" s="169">
        <v>976</v>
      </c>
    </row>
    <row r="488" spans="2:6" x14ac:dyDescent="0.25">
      <c r="B488" s="169" t="s">
        <v>116</v>
      </c>
      <c r="C488" s="169" t="s">
        <v>137</v>
      </c>
      <c r="D488" s="169" t="s">
        <v>114</v>
      </c>
      <c r="E488" s="169" t="s">
        <v>75</v>
      </c>
      <c r="F488" s="169">
        <v>1073</v>
      </c>
    </row>
    <row r="489" spans="2:6" x14ac:dyDescent="0.25">
      <c r="B489" s="169" t="s">
        <v>116</v>
      </c>
      <c r="C489" s="169" t="s">
        <v>137</v>
      </c>
      <c r="D489" s="169" t="s">
        <v>114</v>
      </c>
      <c r="E489" s="169" t="s">
        <v>108</v>
      </c>
      <c r="F489" s="169">
        <v>1073</v>
      </c>
    </row>
    <row r="490" spans="2:6" x14ac:dyDescent="0.25">
      <c r="B490" s="169" t="s">
        <v>116</v>
      </c>
      <c r="C490" s="169" t="s">
        <v>137</v>
      </c>
      <c r="D490" s="169" t="s">
        <v>114</v>
      </c>
      <c r="E490" s="169" t="s">
        <v>109</v>
      </c>
      <c r="F490" s="169">
        <v>1099</v>
      </c>
    </row>
    <row r="491" spans="2:6" x14ac:dyDescent="0.25">
      <c r="B491" s="169" t="s">
        <v>116</v>
      </c>
      <c r="C491" s="169" t="s">
        <v>137</v>
      </c>
      <c r="D491" s="169" t="s">
        <v>114</v>
      </c>
      <c r="E491" s="169" t="s">
        <v>110</v>
      </c>
      <c r="F491" s="169">
        <v>1089</v>
      </c>
    </row>
    <row r="492" spans="2:6" x14ac:dyDescent="0.25">
      <c r="B492" s="169" t="s">
        <v>116</v>
      </c>
      <c r="C492" s="169" t="s">
        <v>138</v>
      </c>
      <c r="D492" s="169" t="s">
        <v>114</v>
      </c>
      <c r="E492" s="169" t="s">
        <v>103</v>
      </c>
      <c r="F492" s="169">
        <v>1438</v>
      </c>
    </row>
    <row r="493" spans="2:6" x14ac:dyDescent="0.25">
      <c r="B493" s="169" t="s">
        <v>116</v>
      </c>
      <c r="C493" s="169" t="s">
        <v>138</v>
      </c>
      <c r="D493" s="169" t="s">
        <v>114</v>
      </c>
      <c r="E493" s="169" t="s">
        <v>104</v>
      </c>
      <c r="F493" s="169">
        <v>1374</v>
      </c>
    </row>
    <row r="494" spans="2:6" x14ac:dyDescent="0.25">
      <c r="B494" s="169" t="s">
        <v>116</v>
      </c>
      <c r="C494" s="169" t="s">
        <v>138</v>
      </c>
      <c r="D494" s="169" t="s">
        <v>114</v>
      </c>
      <c r="E494" s="169" t="s">
        <v>105</v>
      </c>
      <c r="F494" s="169">
        <v>1235</v>
      </c>
    </row>
    <row r="495" spans="2:6" x14ac:dyDescent="0.25">
      <c r="B495" s="169" t="s">
        <v>116</v>
      </c>
      <c r="C495" s="169" t="s">
        <v>138</v>
      </c>
      <c r="D495" s="169" t="s">
        <v>114</v>
      </c>
      <c r="E495" s="169" t="s">
        <v>71</v>
      </c>
      <c r="F495" s="169">
        <v>1214</v>
      </c>
    </row>
    <row r="496" spans="2:6" x14ac:dyDescent="0.25">
      <c r="B496" s="169" t="s">
        <v>116</v>
      </c>
      <c r="C496" s="169" t="s">
        <v>138</v>
      </c>
      <c r="D496" s="169" t="s">
        <v>114</v>
      </c>
      <c r="E496" s="169" t="s">
        <v>72</v>
      </c>
      <c r="F496" s="169">
        <v>1237</v>
      </c>
    </row>
    <row r="497" spans="2:6" x14ac:dyDescent="0.25">
      <c r="B497" s="169" t="s">
        <v>116</v>
      </c>
      <c r="C497" s="169" t="s">
        <v>138</v>
      </c>
      <c r="D497" s="169" t="s">
        <v>114</v>
      </c>
      <c r="E497" s="171" t="s">
        <v>73</v>
      </c>
      <c r="F497" s="169">
        <v>1070</v>
      </c>
    </row>
    <row r="498" spans="2:6" x14ac:dyDescent="0.25">
      <c r="B498" s="169" t="s">
        <v>116</v>
      </c>
      <c r="C498" s="169" t="s">
        <v>138</v>
      </c>
      <c r="D498" s="169" t="s">
        <v>114</v>
      </c>
      <c r="E498" s="169" t="s">
        <v>106</v>
      </c>
      <c r="F498" s="169">
        <v>1041</v>
      </c>
    </row>
    <row r="499" spans="2:6" x14ac:dyDescent="0.25">
      <c r="B499" s="169" t="s">
        <v>116</v>
      </c>
      <c r="C499" s="169" t="s">
        <v>138</v>
      </c>
      <c r="D499" s="169" t="s">
        <v>114</v>
      </c>
      <c r="E499" s="169" t="s">
        <v>107</v>
      </c>
      <c r="F499" s="169">
        <v>1128</v>
      </c>
    </row>
    <row r="500" spans="2:6" x14ac:dyDescent="0.25">
      <c r="B500" s="169" t="s">
        <v>116</v>
      </c>
      <c r="C500" s="169" t="s">
        <v>138</v>
      </c>
      <c r="D500" s="169" t="s">
        <v>114</v>
      </c>
      <c r="E500" s="169" t="s">
        <v>74</v>
      </c>
      <c r="F500" s="169">
        <v>1150</v>
      </c>
    </row>
    <row r="501" spans="2:6" x14ac:dyDescent="0.25">
      <c r="B501" s="169" t="s">
        <v>116</v>
      </c>
      <c r="C501" s="169" t="s">
        <v>138</v>
      </c>
      <c r="D501" s="169" t="s">
        <v>114</v>
      </c>
      <c r="E501" s="169" t="s">
        <v>75</v>
      </c>
      <c r="F501" s="169">
        <v>1162</v>
      </c>
    </row>
    <row r="502" spans="2:6" x14ac:dyDescent="0.25">
      <c r="B502" s="169" t="s">
        <v>116</v>
      </c>
      <c r="C502" s="169" t="s">
        <v>138</v>
      </c>
      <c r="D502" s="169" t="s">
        <v>114</v>
      </c>
      <c r="E502" s="169" t="s">
        <v>108</v>
      </c>
      <c r="F502" s="169">
        <v>1157</v>
      </c>
    </row>
    <row r="503" spans="2:6" x14ac:dyDescent="0.25">
      <c r="B503" s="169" t="s">
        <v>116</v>
      </c>
      <c r="C503" s="169" t="s">
        <v>138</v>
      </c>
      <c r="D503" s="169" t="s">
        <v>114</v>
      </c>
      <c r="E503" s="169" t="s">
        <v>109</v>
      </c>
      <c r="F503" s="169">
        <v>1223</v>
      </c>
    </row>
    <row r="504" spans="2:6" x14ac:dyDescent="0.25">
      <c r="B504" s="169" t="s">
        <v>116</v>
      </c>
      <c r="C504" s="169" t="s">
        <v>138</v>
      </c>
      <c r="D504" s="169" t="s">
        <v>114</v>
      </c>
      <c r="E504" s="169" t="s">
        <v>110</v>
      </c>
      <c r="F504" s="169">
        <v>1177</v>
      </c>
    </row>
    <row r="505" spans="2:6" x14ac:dyDescent="0.25">
      <c r="B505" s="169" t="s">
        <v>13</v>
      </c>
      <c r="C505" s="169" t="s">
        <v>136</v>
      </c>
      <c r="D505" s="169" t="s">
        <v>112</v>
      </c>
      <c r="E505" s="169" t="s">
        <v>103</v>
      </c>
      <c r="F505" s="169">
        <v>4874</v>
      </c>
    </row>
    <row r="506" spans="2:6" x14ac:dyDescent="0.25">
      <c r="B506" s="169" t="s">
        <v>13</v>
      </c>
      <c r="C506" s="169" t="s">
        <v>136</v>
      </c>
      <c r="D506" s="169" t="s">
        <v>112</v>
      </c>
      <c r="E506" s="169" t="s">
        <v>104</v>
      </c>
      <c r="F506" s="169">
        <v>4804</v>
      </c>
    </row>
    <row r="507" spans="2:6" x14ac:dyDescent="0.25">
      <c r="B507" s="169" t="s">
        <v>13</v>
      </c>
      <c r="C507" s="169" t="s">
        <v>136</v>
      </c>
      <c r="D507" s="169" t="s">
        <v>112</v>
      </c>
      <c r="E507" s="169" t="s">
        <v>105</v>
      </c>
      <c r="F507" s="169">
        <v>4878</v>
      </c>
    </row>
    <row r="508" spans="2:6" x14ac:dyDescent="0.25">
      <c r="B508" s="169" t="s">
        <v>13</v>
      </c>
      <c r="C508" s="169" t="s">
        <v>136</v>
      </c>
      <c r="D508" s="169" t="s">
        <v>112</v>
      </c>
      <c r="E508" s="169" t="s">
        <v>71</v>
      </c>
      <c r="F508" s="169">
        <v>4934</v>
      </c>
    </row>
    <row r="509" spans="2:6" x14ac:dyDescent="0.25">
      <c r="B509" s="169" t="s">
        <v>13</v>
      </c>
      <c r="C509" s="169" t="s">
        <v>136</v>
      </c>
      <c r="D509" s="169" t="s">
        <v>112</v>
      </c>
      <c r="E509" s="169" t="s">
        <v>72</v>
      </c>
      <c r="F509" s="169">
        <v>5362</v>
      </c>
    </row>
    <row r="510" spans="2:6" x14ac:dyDescent="0.25">
      <c r="B510" s="169" t="s">
        <v>13</v>
      </c>
      <c r="C510" s="169" t="s">
        <v>136</v>
      </c>
      <c r="D510" s="169" t="s">
        <v>112</v>
      </c>
      <c r="E510" s="169" t="s">
        <v>73</v>
      </c>
      <c r="F510" s="169">
        <v>4663</v>
      </c>
    </row>
    <row r="511" spans="2:6" x14ac:dyDescent="0.25">
      <c r="B511" s="169" t="s">
        <v>13</v>
      </c>
      <c r="C511" s="169" t="s">
        <v>136</v>
      </c>
      <c r="D511" s="169" t="s">
        <v>112</v>
      </c>
      <c r="E511" s="169" t="s">
        <v>106</v>
      </c>
      <c r="F511" s="169">
        <v>4503</v>
      </c>
    </row>
    <row r="512" spans="2:6" x14ac:dyDescent="0.25">
      <c r="B512" s="169" t="s">
        <v>13</v>
      </c>
      <c r="C512" s="169" t="s">
        <v>136</v>
      </c>
      <c r="D512" s="169" t="s">
        <v>112</v>
      </c>
      <c r="E512" s="169" t="s">
        <v>107</v>
      </c>
      <c r="F512" s="169">
        <v>4605</v>
      </c>
    </row>
    <row r="513" spans="2:6" x14ac:dyDescent="0.25">
      <c r="B513" s="169" t="s">
        <v>13</v>
      </c>
      <c r="C513" s="169" t="s">
        <v>136</v>
      </c>
      <c r="D513" s="169" t="s">
        <v>112</v>
      </c>
      <c r="E513" s="169" t="s">
        <v>74</v>
      </c>
      <c r="F513" s="169">
        <v>5072</v>
      </c>
    </row>
    <row r="514" spans="2:6" x14ac:dyDescent="0.25">
      <c r="B514" s="169" t="s">
        <v>13</v>
      </c>
      <c r="C514" s="169" t="s">
        <v>136</v>
      </c>
      <c r="D514" s="169" t="s">
        <v>112</v>
      </c>
      <c r="E514" s="169" t="s">
        <v>75</v>
      </c>
      <c r="F514" s="169">
        <v>4691</v>
      </c>
    </row>
    <row r="515" spans="2:6" x14ac:dyDescent="0.25">
      <c r="B515" s="169" t="s">
        <v>13</v>
      </c>
      <c r="C515" s="169" t="s">
        <v>136</v>
      </c>
      <c r="D515" s="169" t="s">
        <v>112</v>
      </c>
      <c r="E515" s="169" t="s">
        <v>108</v>
      </c>
      <c r="F515" s="169">
        <v>4549</v>
      </c>
    </row>
    <row r="516" spans="2:6" x14ac:dyDescent="0.25">
      <c r="B516" s="169" t="s">
        <v>13</v>
      </c>
      <c r="C516" s="169" t="s">
        <v>136</v>
      </c>
      <c r="D516" s="169" t="s">
        <v>112</v>
      </c>
      <c r="E516" s="169" t="s">
        <v>109</v>
      </c>
      <c r="F516" s="169">
        <v>4053</v>
      </c>
    </row>
    <row r="517" spans="2:6" x14ac:dyDescent="0.25">
      <c r="B517" s="169" t="s">
        <v>13</v>
      </c>
      <c r="C517" s="169" t="s">
        <v>136</v>
      </c>
      <c r="D517" s="169" t="s">
        <v>112</v>
      </c>
      <c r="E517" s="169" t="s">
        <v>110</v>
      </c>
      <c r="F517" s="169">
        <v>4463</v>
      </c>
    </row>
    <row r="518" spans="2:6" x14ac:dyDescent="0.25">
      <c r="B518" s="169" t="s">
        <v>13</v>
      </c>
      <c r="C518" s="169" t="s">
        <v>137</v>
      </c>
      <c r="D518" s="169" t="s">
        <v>112</v>
      </c>
      <c r="E518" s="169" t="s">
        <v>103</v>
      </c>
      <c r="F518" s="169">
        <v>1128</v>
      </c>
    </row>
    <row r="519" spans="2:6" x14ac:dyDescent="0.25">
      <c r="B519" s="169" t="s">
        <v>13</v>
      </c>
      <c r="C519" s="169" t="s">
        <v>137</v>
      </c>
      <c r="D519" s="169" t="s">
        <v>112</v>
      </c>
      <c r="E519" s="169" t="s">
        <v>104</v>
      </c>
      <c r="F519" s="169">
        <v>1051</v>
      </c>
    </row>
    <row r="520" spans="2:6" x14ac:dyDescent="0.25">
      <c r="B520" s="169" t="s">
        <v>13</v>
      </c>
      <c r="C520" s="169" t="s">
        <v>137</v>
      </c>
      <c r="D520" s="169" t="s">
        <v>112</v>
      </c>
      <c r="E520" s="169" t="s">
        <v>105</v>
      </c>
      <c r="F520" s="169">
        <v>1151</v>
      </c>
    </row>
    <row r="521" spans="2:6" x14ac:dyDescent="0.25">
      <c r="B521" s="169" t="s">
        <v>13</v>
      </c>
      <c r="C521" s="169" t="s">
        <v>137</v>
      </c>
      <c r="D521" s="169" t="s">
        <v>112</v>
      </c>
      <c r="E521" s="169" t="s">
        <v>71</v>
      </c>
      <c r="F521" s="169">
        <v>1115</v>
      </c>
    </row>
    <row r="522" spans="2:6" x14ac:dyDescent="0.25">
      <c r="B522" s="169" t="s">
        <v>13</v>
      </c>
      <c r="C522" s="169" t="s">
        <v>137</v>
      </c>
      <c r="D522" s="169" t="s">
        <v>112</v>
      </c>
      <c r="E522" s="169" t="s">
        <v>72</v>
      </c>
      <c r="F522" s="169">
        <v>1162</v>
      </c>
    </row>
    <row r="523" spans="2:6" x14ac:dyDescent="0.25">
      <c r="B523" s="169" t="s">
        <v>13</v>
      </c>
      <c r="C523" s="169" t="s">
        <v>137</v>
      </c>
      <c r="D523" s="169" t="s">
        <v>112</v>
      </c>
      <c r="E523" s="169" t="s">
        <v>73</v>
      </c>
      <c r="F523" s="169">
        <v>969</v>
      </c>
    </row>
    <row r="524" spans="2:6" x14ac:dyDescent="0.25">
      <c r="B524" s="169" t="s">
        <v>13</v>
      </c>
      <c r="C524" s="169" t="s">
        <v>137</v>
      </c>
      <c r="D524" s="169" t="s">
        <v>112</v>
      </c>
      <c r="E524" s="169" t="s">
        <v>106</v>
      </c>
      <c r="F524" s="169">
        <v>891</v>
      </c>
    </row>
    <row r="525" spans="2:6" x14ac:dyDescent="0.25">
      <c r="B525" s="169" t="s">
        <v>13</v>
      </c>
      <c r="C525" s="169" t="s">
        <v>137</v>
      </c>
      <c r="D525" s="169" t="s">
        <v>112</v>
      </c>
      <c r="E525" s="169" t="s">
        <v>107</v>
      </c>
      <c r="F525" s="169">
        <v>945</v>
      </c>
    </row>
    <row r="526" spans="2:6" x14ac:dyDescent="0.25">
      <c r="B526" s="169" t="s">
        <v>13</v>
      </c>
      <c r="C526" s="169" t="s">
        <v>137</v>
      </c>
      <c r="D526" s="169" t="s">
        <v>112</v>
      </c>
      <c r="E526" s="169" t="s">
        <v>74</v>
      </c>
      <c r="F526" s="169">
        <v>1134</v>
      </c>
    </row>
    <row r="527" spans="2:6" x14ac:dyDescent="0.25">
      <c r="B527" s="169" t="s">
        <v>13</v>
      </c>
      <c r="C527" s="169" t="s">
        <v>137</v>
      </c>
      <c r="D527" s="169" t="s">
        <v>112</v>
      </c>
      <c r="E527" s="169" t="s">
        <v>75</v>
      </c>
      <c r="F527" s="169">
        <v>1154</v>
      </c>
    </row>
    <row r="528" spans="2:6" x14ac:dyDescent="0.25">
      <c r="B528" s="169" t="s">
        <v>13</v>
      </c>
      <c r="C528" s="169" t="s">
        <v>137</v>
      </c>
      <c r="D528" s="169" t="s">
        <v>112</v>
      </c>
      <c r="E528" s="169" t="s">
        <v>108</v>
      </c>
      <c r="F528" s="169">
        <v>1026</v>
      </c>
    </row>
    <row r="529" spans="2:6" x14ac:dyDescent="0.25">
      <c r="B529" s="169" t="s">
        <v>13</v>
      </c>
      <c r="C529" s="169" t="s">
        <v>137</v>
      </c>
      <c r="D529" s="169" t="s">
        <v>112</v>
      </c>
      <c r="E529" s="169" t="s">
        <v>109</v>
      </c>
      <c r="F529" s="169">
        <v>1073</v>
      </c>
    </row>
    <row r="530" spans="2:6" x14ac:dyDescent="0.25">
      <c r="B530" s="169" t="s">
        <v>13</v>
      </c>
      <c r="C530" s="169" t="s">
        <v>137</v>
      </c>
      <c r="D530" s="169" t="s">
        <v>112</v>
      </c>
      <c r="E530" s="169" t="s">
        <v>110</v>
      </c>
      <c r="F530" s="169">
        <v>1098</v>
      </c>
    </row>
    <row r="531" spans="2:6" x14ac:dyDescent="0.25">
      <c r="B531" s="169" t="s">
        <v>13</v>
      </c>
      <c r="C531" s="169" t="s">
        <v>138</v>
      </c>
      <c r="D531" s="169" t="s">
        <v>112</v>
      </c>
      <c r="E531" s="169" t="s">
        <v>103</v>
      </c>
      <c r="F531" s="169">
        <v>774</v>
      </c>
    </row>
    <row r="532" spans="2:6" x14ac:dyDescent="0.25">
      <c r="B532" s="169" t="s">
        <v>13</v>
      </c>
      <c r="C532" s="169" t="s">
        <v>138</v>
      </c>
      <c r="D532" s="169" t="s">
        <v>112</v>
      </c>
      <c r="E532" s="169" t="s">
        <v>104</v>
      </c>
      <c r="F532" s="169">
        <v>807</v>
      </c>
    </row>
    <row r="533" spans="2:6" x14ac:dyDescent="0.25">
      <c r="B533" s="169" t="s">
        <v>13</v>
      </c>
      <c r="C533" s="169" t="s">
        <v>138</v>
      </c>
      <c r="D533" s="169" t="s">
        <v>112</v>
      </c>
      <c r="E533" s="169" t="s">
        <v>105</v>
      </c>
      <c r="F533" s="169">
        <v>882</v>
      </c>
    </row>
    <row r="534" spans="2:6" x14ac:dyDescent="0.25">
      <c r="B534" s="169" t="s">
        <v>13</v>
      </c>
      <c r="C534" s="169" t="s">
        <v>138</v>
      </c>
      <c r="D534" s="169" t="s">
        <v>112</v>
      </c>
      <c r="E534" s="169" t="s">
        <v>71</v>
      </c>
      <c r="F534" s="169">
        <v>863</v>
      </c>
    </row>
    <row r="535" spans="2:6" x14ac:dyDescent="0.25">
      <c r="B535" s="169" t="s">
        <v>13</v>
      </c>
      <c r="C535" s="169" t="s">
        <v>138</v>
      </c>
      <c r="D535" s="169" t="s">
        <v>112</v>
      </c>
      <c r="E535" s="169" t="s">
        <v>72</v>
      </c>
      <c r="F535" s="169">
        <v>935</v>
      </c>
    </row>
    <row r="536" spans="2:6" x14ac:dyDescent="0.25">
      <c r="B536" s="169" t="s">
        <v>13</v>
      </c>
      <c r="C536" s="169" t="s">
        <v>138</v>
      </c>
      <c r="D536" s="169" t="s">
        <v>112</v>
      </c>
      <c r="E536" s="169" t="s">
        <v>73</v>
      </c>
      <c r="F536" s="169">
        <v>833</v>
      </c>
    </row>
    <row r="537" spans="2:6" x14ac:dyDescent="0.25">
      <c r="B537" s="169" t="s">
        <v>13</v>
      </c>
      <c r="C537" s="169" t="s">
        <v>138</v>
      </c>
      <c r="D537" s="169" t="s">
        <v>112</v>
      </c>
      <c r="E537" s="169" t="s">
        <v>106</v>
      </c>
      <c r="F537" s="169">
        <v>799</v>
      </c>
    </row>
    <row r="538" spans="2:6" x14ac:dyDescent="0.25">
      <c r="B538" s="169" t="s">
        <v>13</v>
      </c>
      <c r="C538" s="169" t="s">
        <v>138</v>
      </c>
      <c r="D538" s="169" t="s">
        <v>112</v>
      </c>
      <c r="E538" s="169" t="s">
        <v>107</v>
      </c>
      <c r="F538" s="169">
        <v>834</v>
      </c>
    </row>
    <row r="539" spans="2:6" x14ac:dyDescent="0.25">
      <c r="B539" s="169" t="s">
        <v>13</v>
      </c>
      <c r="C539" s="169" t="s">
        <v>138</v>
      </c>
      <c r="D539" s="169" t="s">
        <v>112</v>
      </c>
      <c r="E539" s="169" t="s">
        <v>74</v>
      </c>
      <c r="F539" s="169">
        <v>915</v>
      </c>
    </row>
    <row r="540" spans="2:6" x14ac:dyDescent="0.25">
      <c r="B540" s="169" t="s">
        <v>13</v>
      </c>
      <c r="C540" s="169" t="s">
        <v>138</v>
      </c>
      <c r="D540" s="169" t="s">
        <v>112</v>
      </c>
      <c r="E540" s="169" t="s">
        <v>75</v>
      </c>
      <c r="F540" s="169">
        <v>909</v>
      </c>
    </row>
    <row r="541" spans="2:6" x14ac:dyDescent="0.25">
      <c r="B541" s="169" t="s">
        <v>13</v>
      </c>
      <c r="C541" s="169" t="s">
        <v>138</v>
      </c>
      <c r="D541" s="169" t="s">
        <v>112</v>
      </c>
      <c r="E541" s="169" t="s">
        <v>108</v>
      </c>
      <c r="F541" s="169">
        <v>867</v>
      </c>
    </row>
    <row r="542" spans="2:6" x14ac:dyDescent="0.25">
      <c r="B542" s="169" t="s">
        <v>13</v>
      </c>
      <c r="C542" s="169" t="s">
        <v>138</v>
      </c>
      <c r="D542" s="169" t="s">
        <v>112</v>
      </c>
      <c r="E542" s="169" t="s">
        <v>109</v>
      </c>
      <c r="F542" s="169">
        <v>867</v>
      </c>
    </row>
    <row r="543" spans="2:6" x14ac:dyDescent="0.25">
      <c r="B543" s="169" t="s">
        <v>13</v>
      </c>
      <c r="C543" s="169" t="s">
        <v>138</v>
      </c>
      <c r="D543" s="169" t="s">
        <v>112</v>
      </c>
      <c r="E543" s="169" t="s">
        <v>110</v>
      </c>
      <c r="F543" s="169">
        <v>938</v>
      </c>
    </row>
    <row r="544" spans="2:6" x14ac:dyDescent="0.25">
      <c r="B544" s="169" t="s">
        <v>13</v>
      </c>
      <c r="C544" s="169" t="s">
        <v>136</v>
      </c>
      <c r="D544" s="169" t="s">
        <v>113</v>
      </c>
      <c r="E544" s="169" t="s">
        <v>103</v>
      </c>
      <c r="F544" s="169">
        <v>4844</v>
      </c>
    </row>
    <row r="545" spans="2:6" x14ac:dyDescent="0.25">
      <c r="B545" s="169" t="s">
        <v>13</v>
      </c>
      <c r="C545" s="169" t="s">
        <v>136</v>
      </c>
      <c r="D545" s="169" t="s">
        <v>113</v>
      </c>
      <c r="E545" s="169" t="s">
        <v>104</v>
      </c>
      <c r="F545" s="169">
        <v>4606</v>
      </c>
    </row>
    <row r="546" spans="2:6" x14ac:dyDescent="0.25">
      <c r="B546" s="169" t="s">
        <v>13</v>
      </c>
      <c r="C546" s="169" t="s">
        <v>136</v>
      </c>
      <c r="D546" s="169" t="s">
        <v>113</v>
      </c>
      <c r="E546" s="169" t="s">
        <v>105</v>
      </c>
      <c r="F546" s="169">
        <v>4962</v>
      </c>
    </row>
    <row r="547" spans="2:6" x14ac:dyDescent="0.25">
      <c r="B547" s="169" t="s">
        <v>13</v>
      </c>
      <c r="C547" s="169" t="s">
        <v>136</v>
      </c>
      <c r="D547" s="169" t="s">
        <v>113</v>
      </c>
      <c r="E547" s="169" t="s">
        <v>71</v>
      </c>
      <c r="F547" s="169">
        <v>4951</v>
      </c>
    </row>
    <row r="548" spans="2:6" x14ac:dyDescent="0.25">
      <c r="B548" s="169" t="s">
        <v>13</v>
      </c>
      <c r="C548" s="169" t="s">
        <v>136</v>
      </c>
      <c r="D548" s="169" t="s">
        <v>113</v>
      </c>
      <c r="E548" s="169" t="s">
        <v>72</v>
      </c>
      <c r="F548" s="169">
        <v>5603</v>
      </c>
    </row>
    <row r="549" spans="2:6" x14ac:dyDescent="0.25">
      <c r="B549" s="169" t="s">
        <v>13</v>
      </c>
      <c r="C549" s="169" t="s">
        <v>136</v>
      </c>
      <c r="D549" s="169" t="s">
        <v>113</v>
      </c>
      <c r="E549" s="171" t="s">
        <v>73</v>
      </c>
      <c r="F549" s="169">
        <v>4741</v>
      </c>
    </row>
    <row r="550" spans="2:6" x14ac:dyDescent="0.25">
      <c r="B550" s="169" t="s">
        <v>13</v>
      </c>
      <c r="C550" s="169" t="s">
        <v>136</v>
      </c>
      <c r="D550" s="169" t="s">
        <v>113</v>
      </c>
      <c r="E550" s="169" t="s">
        <v>106</v>
      </c>
      <c r="F550" s="169">
        <v>4575</v>
      </c>
    </row>
    <row r="551" spans="2:6" x14ac:dyDescent="0.25">
      <c r="B551" s="169" t="s">
        <v>13</v>
      </c>
      <c r="C551" s="169" t="s">
        <v>136</v>
      </c>
      <c r="D551" s="169" t="s">
        <v>113</v>
      </c>
      <c r="E551" s="169" t="s">
        <v>107</v>
      </c>
      <c r="F551" s="169">
        <v>4705</v>
      </c>
    </row>
    <row r="552" spans="2:6" x14ac:dyDescent="0.25">
      <c r="B552" s="169" t="s">
        <v>13</v>
      </c>
      <c r="C552" s="169" t="s">
        <v>136</v>
      </c>
      <c r="D552" s="169" t="s">
        <v>113</v>
      </c>
      <c r="E552" s="169" t="s">
        <v>74</v>
      </c>
      <c r="F552" s="169">
        <v>5221</v>
      </c>
    </row>
    <row r="553" spans="2:6" x14ac:dyDescent="0.25">
      <c r="B553" s="169" t="s">
        <v>13</v>
      </c>
      <c r="C553" s="169" t="s">
        <v>136</v>
      </c>
      <c r="D553" s="169" t="s">
        <v>113</v>
      </c>
      <c r="E553" s="169" t="s">
        <v>75</v>
      </c>
      <c r="F553" s="169">
        <v>4923</v>
      </c>
    </row>
    <row r="554" spans="2:6" x14ac:dyDescent="0.25">
      <c r="B554" s="169" t="s">
        <v>13</v>
      </c>
      <c r="C554" s="169" t="s">
        <v>136</v>
      </c>
      <c r="D554" s="169" t="s">
        <v>113</v>
      </c>
      <c r="E554" s="169" t="s">
        <v>108</v>
      </c>
      <c r="F554" s="169">
        <v>4639</v>
      </c>
    </row>
    <row r="555" spans="2:6" x14ac:dyDescent="0.25">
      <c r="B555" s="169" t="s">
        <v>13</v>
      </c>
      <c r="C555" s="169" t="s">
        <v>136</v>
      </c>
      <c r="D555" s="169" t="s">
        <v>113</v>
      </c>
      <c r="E555" s="169" t="s">
        <v>109</v>
      </c>
      <c r="F555" s="169">
        <v>4474</v>
      </c>
    </row>
    <row r="556" spans="2:6" x14ac:dyDescent="0.25">
      <c r="B556" s="169" t="s">
        <v>13</v>
      </c>
      <c r="C556" s="169" t="s">
        <v>136</v>
      </c>
      <c r="D556" s="169" t="s">
        <v>113</v>
      </c>
      <c r="E556" s="169" t="s">
        <v>110</v>
      </c>
      <c r="F556" s="169">
        <v>4798</v>
      </c>
    </row>
    <row r="557" spans="2:6" x14ac:dyDescent="0.25">
      <c r="B557" s="169" t="s">
        <v>13</v>
      </c>
      <c r="C557" s="169" t="s">
        <v>137</v>
      </c>
      <c r="D557" s="169" t="s">
        <v>113</v>
      </c>
      <c r="E557" s="169" t="s">
        <v>103</v>
      </c>
      <c r="F557" s="169">
        <v>1114</v>
      </c>
    </row>
    <row r="558" spans="2:6" x14ac:dyDescent="0.25">
      <c r="B558" s="169" t="s">
        <v>13</v>
      </c>
      <c r="C558" s="169" t="s">
        <v>137</v>
      </c>
      <c r="D558" s="169" t="s">
        <v>113</v>
      </c>
      <c r="E558" s="169" t="s">
        <v>104</v>
      </c>
      <c r="F558" s="169">
        <v>1025</v>
      </c>
    </row>
    <row r="559" spans="2:6" x14ac:dyDescent="0.25">
      <c r="B559" s="169" t="s">
        <v>13</v>
      </c>
      <c r="C559" s="169" t="s">
        <v>137</v>
      </c>
      <c r="D559" s="169" t="s">
        <v>113</v>
      </c>
      <c r="E559" s="169" t="s">
        <v>105</v>
      </c>
      <c r="F559" s="169">
        <v>1049</v>
      </c>
    </row>
    <row r="560" spans="2:6" x14ac:dyDescent="0.25">
      <c r="B560" s="169" t="s">
        <v>13</v>
      </c>
      <c r="C560" s="169" t="s">
        <v>137</v>
      </c>
      <c r="D560" s="169" t="s">
        <v>113</v>
      </c>
      <c r="E560" s="169" t="s">
        <v>71</v>
      </c>
      <c r="F560" s="169">
        <v>1027</v>
      </c>
    </row>
    <row r="561" spans="2:6" x14ac:dyDescent="0.25">
      <c r="B561" s="169" t="s">
        <v>13</v>
      </c>
      <c r="C561" s="169" t="s">
        <v>137</v>
      </c>
      <c r="D561" s="169" t="s">
        <v>113</v>
      </c>
      <c r="E561" s="169" t="s">
        <v>72</v>
      </c>
      <c r="F561" s="169">
        <v>1076</v>
      </c>
    </row>
    <row r="562" spans="2:6" x14ac:dyDescent="0.25">
      <c r="B562" s="169" t="s">
        <v>13</v>
      </c>
      <c r="C562" s="169" t="s">
        <v>137</v>
      </c>
      <c r="D562" s="169" t="s">
        <v>113</v>
      </c>
      <c r="E562" s="171" t="s">
        <v>73</v>
      </c>
      <c r="F562" s="169">
        <v>926</v>
      </c>
    </row>
    <row r="563" spans="2:6" x14ac:dyDescent="0.25">
      <c r="B563" s="169" t="s">
        <v>13</v>
      </c>
      <c r="C563" s="169" t="s">
        <v>137</v>
      </c>
      <c r="D563" s="169" t="s">
        <v>113</v>
      </c>
      <c r="E563" s="169" t="s">
        <v>106</v>
      </c>
      <c r="F563" s="169">
        <v>866</v>
      </c>
    </row>
    <row r="564" spans="2:6" x14ac:dyDescent="0.25">
      <c r="B564" s="169" t="s">
        <v>13</v>
      </c>
      <c r="C564" s="169" t="s">
        <v>137</v>
      </c>
      <c r="D564" s="169" t="s">
        <v>113</v>
      </c>
      <c r="E564" s="169" t="s">
        <v>107</v>
      </c>
      <c r="F564" s="169">
        <v>933</v>
      </c>
    </row>
    <row r="565" spans="2:6" x14ac:dyDescent="0.25">
      <c r="B565" s="169" t="s">
        <v>13</v>
      </c>
      <c r="C565" s="169" t="s">
        <v>137</v>
      </c>
      <c r="D565" s="169" t="s">
        <v>113</v>
      </c>
      <c r="E565" s="169" t="s">
        <v>74</v>
      </c>
      <c r="F565" s="169">
        <v>1045</v>
      </c>
    </row>
    <row r="566" spans="2:6" x14ac:dyDescent="0.25">
      <c r="B566" s="169" t="s">
        <v>13</v>
      </c>
      <c r="C566" s="169" t="s">
        <v>137</v>
      </c>
      <c r="D566" s="169" t="s">
        <v>113</v>
      </c>
      <c r="E566" s="169" t="s">
        <v>75</v>
      </c>
      <c r="F566" s="169">
        <v>1100</v>
      </c>
    </row>
    <row r="567" spans="2:6" x14ac:dyDescent="0.25">
      <c r="B567" s="169" t="s">
        <v>13</v>
      </c>
      <c r="C567" s="169" t="s">
        <v>137</v>
      </c>
      <c r="D567" s="169" t="s">
        <v>113</v>
      </c>
      <c r="E567" s="169" t="s">
        <v>108</v>
      </c>
      <c r="F567" s="169">
        <v>1039</v>
      </c>
    </row>
    <row r="568" spans="2:6" x14ac:dyDescent="0.25">
      <c r="B568" s="169" t="s">
        <v>13</v>
      </c>
      <c r="C568" s="169" t="s">
        <v>137</v>
      </c>
      <c r="D568" s="169" t="s">
        <v>113</v>
      </c>
      <c r="E568" s="169" t="s">
        <v>109</v>
      </c>
      <c r="F568" s="169">
        <v>1023</v>
      </c>
    </row>
    <row r="569" spans="2:6" x14ac:dyDescent="0.25">
      <c r="B569" s="169" t="s">
        <v>13</v>
      </c>
      <c r="C569" s="169" t="s">
        <v>137</v>
      </c>
      <c r="D569" s="169" t="s">
        <v>113</v>
      </c>
      <c r="E569" s="169" t="s">
        <v>110</v>
      </c>
      <c r="F569" s="169">
        <v>1081</v>
      </c>
    </row>
    <row r="570" spans="2:6" x14ac:dyDescent="0.25">
      <c r="B570" s="169" t="s">
        <v>13</v>
      </c>
      <c r="C570" s="169" t="s">
        <v>138</v>
      </c>
      <c r="D570" s="169" t="s">
        <v>113</v>
      </c>
      <c r="E570" s="169" t="s">
        <v>103</v>
      </c>
      <c r="F570" s="169">
        <v>817</v>
      </c>
    </row>
    <row r="571" spans="2:6" x14ac:dyDescent="0.25">
      <c r="B571" s="169" t="s">
        <v>13</v>
      </c>
      <c r="C571" s="169" t="s">
        <v>138</v>
      </c>
      <c r="D571" s="169" t="s">
        <v>113</v>
      </c>
      <c r="E571" s="169" t="s">
        <v>104</v>
      </c>
      <c r="F571" s="169">
        <v>783</v>
      </c>
    </row>
    <row r="572" spans="2:6" x14ac:dyDescent="0.25">
      <c r="B572" s="169" t="s">
        <v>13</v>
      </c>
      <c r="C572" s="169" t="s">
        <v>138</v>
      </c>
      <c r="D572" s="169" t="s">
        <v>113</v>
      </c>
      <c r="E572" s="169" t="s">
        <v>105</v>
      </c>
      <c r="F572" s="169">
        <v>849</v>
      </c>
    </row>
    <row r="573" spans="2:6" x14ac:dyDescent="0.25">
      <c r="B573" s="169" t="s">
        <v>13</v>
      </c>
      <c r="C573" s="169" t="s">
        <v>138</v>
      </c>
      <c r="D573" s="169" t="s">
        <v>113</v>
      </c>
      <c r="E573" s="169" t="s">
        <v>71</v>
      </c>
      <c r="F573" s="169">
        <v>780</v>
      </c>
    </row>
    <row r="574" spans="2:6" x14ac:dyDescent="0.25">
      <c r="B574" s="169" t="s">
        <v>13</v>
      </c>
      <c r="C574" s="169" t="s">
        <v>138</v>
      </c>
      <c r="D574" s="169" t="s">
        <v>113</v>
      </c>
      <c r="E574" s="169" t="s">
        <v>72</v>
      </c>
      <c r="F574" s="169">
        <v>900</v>
      </c>
    </row>
    <row r="575" spans="2:6" x14ac:dyDescent="0.25">
      <c r="B575" s="169" t="s">
        <v>13</v>
      </c>
      <c r="C575" s="169" t="s">
        <v>138</v>
      </c>
      <c r="D575" s="169" t="s">
        <v>113</v>
      </c>
      <c r="E575" s="171" t="s">
        <v>73</v>
      </c>
      <c r="F575" s="169">
        <v>835</v>
      </c>
    </row>
    <row r="576" spans="2:6" x14ac:dyDescent="0.25">
      <c r="B576" s="169" t="s">
        <v>13</v>
      </c>
      <c r="C576" s="169" t="s">
        <v>138</v>
      </c>
      <c r="D576" s="169" t="s">
        <v>113</v>
      </c>
      <c r="E576" s="169" t="s">
        <v>106</v>
      </c>
      <c r="F576" s="169">
        <v>818</v>
      </c>
    </row>
    <row r="577" spans="2:6" x14ac:dyDescent="0.25">
      <c r="B577" s="169" t="s">
        <v>13</v>
      </c>
      <c r="C577" s="169" t="s">
        <v>138</v>
      </c>
      <c r="D577" s="169" t="s">
        <v>113</v>
      </c>
      <c r="E577" s="169" t="s">
        <v>107</v>
      </c>
      <c r="F577" s="169">
        <v>820</v>
      </c>
    </row>
    <row r="578" spans="2:6" x14ac:dyDescent="0.25">
      <c r="B578" s="169" t="s">
        <v>13</v>
      </c>
      <c r="C578" s="169" t="s">
        <v>138</v>
      </c>
      <c r="D578" s="169" t="s">
        <v>113</v>
      </c>
      <c r="E578" s="169" t="s">
        <v>74</v>
      </c>
      <c r="F578" s="169">
        <v>995</v>
      </c>
    </row>
    <row r="579" spans="2:6" x14ac:dyDescent="0.25">
      <c r="B579" s="169" t="s">
        <v>13</v>
      </c>
      <c r="C579" s="169" t="s">
        <v>138</v>
      </c>
      <c r="D579" s="169" t="s">
        <v>113</v>
      </c>
      <c r="E579" s="169" t="s">
        <v>75</v>
      </c>
      <c r="F579" s="169">
        <v>899</v>
      </c>
    </row>
    <row r="580" spans="2:6" x14ac:dyDescent="0.25">
      <c r="B580" s="169" t="s">
        <v>13</v>
      </c>
      <c r="C580" s="169" t="s">
        <v>138</v>
      </c>
      <c r="D580" s="169" t="s">
        <v>113</v>
      </c>
      <c r="E580" s="169" t="s">
        <v>108</v>
      </c>
      <c r="F580" s="169">
        <v>904</v>
      </c>
    </row>
    <row r="581" spans="2:6" x14ac:dyDescent="0.25">
      <c r="B581" s="169" t="s">
        <v>13</v>
      </c>
      <c r="C581" s="169" t="s">
        <v>138</v>
      </c>
      <c r="D581" s="169" t="s">
        <v>113</v>
      </c>
      <c r="E581" s="169" t="s">
        <v>109</v>
      </c>
      <c r="F581" s="169">
        <v>807</v>
      </c>
    </row>
    <row r="582" spans="2:6" x14ac:dyDescent="0.25">
      <c r="B582" s="169" t="s">
        <v>13</v>
      </c>
      <c r="C582" s="169" t="s">
        <v>138</v>
      </c>
      <c r="D582" s="169" t="s">
        <v>113</v>
      </c>
      <c r="E582" s="169" t="s">
        <v>110</v>
      </c>
      <c r="F582" s="169">
        <v>907</v>
      </c>
    </row>
    <row r="583" spans="2:6" x14ac:dyDescent="0.25">
      <c r="B583" s="169" t="s">
        <v>13</v>
      </c>
      <c r="C583" s="169" t="s">
        <v>136</v>
      </c>
      <c r="D583" s="169" t="s">
        <v>114</v>
      </c>
      <c r="E583" s="169" t="s">
        <v>103</v>
      </c>
      <c r="F583" s="169">
        <v>5550</v>
      </c>
    </row>
    <row r="584" spans="2:6" x14ac:dyDescent="0.25">
      <c r="B584" s="169" t="s">
        <v>13</v>
      </c>
      <c r="C584" s="169" t="s">
        <v>136</v>
      </c>
      <c r="D584" s="169" t="s">
        <v>114</v>
      </c>
      <c r="E584" s="169" t="s">
        <v>104</v>
      </c>
      <c r="F584" s="169">
        <v>5183</v>
      </c>
    </row>
    <row r="585" spans="2:6" x14ac:dyDescent="0.25">
      <c r="B585" s="169" t="s">
        <v>13</v>
      </c>
      <c r="C585" s="169" t="s">
        <v>136</v>
      </c>
      <c r="D585" s="169" t="s">
        <v>114</v>
      </c>
      <c r="E585" s="169" t="s">
        <v>105</v>
      </c>
      <c r="F585" s="169">
        <v>5370</v>
      </c>
    </row>
    <row r="586" spans="2:6" x14ac:dyDescent="0.25">
      <c r="B586" s="169" t="s">
        <v>13</v>
      </c>
      <c r="C586" s="169" t="s">
        <v>136</v>
      </c>
      <c r="D586" s="169" t="s">
        <v>114</v>
      </c>
      <c r="E586" s="169" t="s">
        <v>71</v>
      </c>
      <c r="F586" s="169">
        <v>5112</v>
      </c>
    </row>
    <row r="587" spans="2:6" x14ac:dyDescent="0.25">
      <c r="B587" s="169" t="s">
        <v>13</v>
      </c>
      <c r="C587" s="169" t="s">
        <v>136</v>
      </c>
      <c r="D587" s="169" t="s">
        <v>114</v>
      </c>
      <c r="E587" s="169" t="s">
        <v>72</v>
      </c>
      <c r="F587" s="169">
        <v>5587</v>
      </c>
    </row>
    <row r="588" spans="2:6" x14ac:dyDescent="0.25">
      <c r="B588" s="169" t="s">
        <v>13</v>
      </c>
      <c r="C588" s="169" t="s">
        <v>136</v>
      </c>
      <c r="D588" s="169" t="s">
        <v>114</v>
      </c>
      <c r="E588" s="171" t="s">
        <v>73</v>
      </c>
      <c r="F588" s="169">
        <v>5103</v>
      </c>
    </row>
    <row r="589" spans="2:6" x14ac:dyDescent="0.25">
      <c r="B589" s="169" t="s">
        <v>13</v>
      </c>
      <c r="C589" s="169" t="s">
        <v>136</v>
      </c>
      <c r="D589" s="169" t="s">
        <v>114</v>
      </c>
      <c r="E589" s="169" t="s">
        <v>106</v>
      </c>
      <c r="F589" s="169">
        <v>4461</v>
      </c>
    </row>
    <row r="590" spans="2:6" x14ac:dyDescent="0.25">
      <c r="B590" s="169" t="s">
        <v>13</v>
      </c>
      <c r="C590" s="169" t="s">
        <v>136</v>
      </c>
      <c r="D590" s="169" t="s">
        <v>114</v>
      </c>
      <c r="E590" s="169" t="s">
        <v>107</v>
      </c>
      <c r="F590" s="169">
        <v>4584</v>
      </c>
    </row>
    <row r="591" spans="2:6" x14ac:dyDescent="0.25">
      <c r="B591" s="169" t="s">
        <v>13</v>
      </c>
      <c r="C591" s="169" t="s">
        <v>136</v>
      </c>
      <c r="D591" s="169" t="s">
        <v>114</v>
      </c>
      <c r="E591" s="169" t="s">
        <v>74</v>
      </c>
      <c r="F591" s="169">
        <v>4992</v>
      </c>
    </row>
    <row r="592" spans="2:6" x14ac:dyDescent="0.25">
      <c r="B592" s="169" t="s">
        <v>13</v>
      </c>
      <c r="C592" s="169" t="s">
        <v>136</v>
      </c>
      <c r="D592" s="169" t="s">
        <v>114</v>
      </c>
      <c r="E592" s="169" t="s">
        <v>75</v>
      </c>
      <c r="F592" s="169">
        <v>4859</v>
      </c>
    </row>
    <row r="593" spans="2:6" x14ac:dyDescent="0.25">
      <c r="B593" s="169" t="s">
        <v>13</v>
      </c>
      <c r="C593" s="169" t="s">
        <v>136</v>
      </c>
      <c r="D593" s="169" t="s">
        <v>114</v>
      </c>
      <c r="E593" s="169" t="s">
        <v>108</v>
      </c>
      <c r="F593" s="169">
        <v>4683</v>
      </c>
    </row>
    <row r="594" spans="2:6" x14ac:dyDescent="0.25">
      <c r="B594" s="169" t="s">
        <v>13</v>
      </c>
      <c r="C594" s="169" t="s">
        <v>136</v>
      </c>
      <c r="D594" s="169" t="s">
        <v>114</v>
      </c>
      <c r="E594" s="169" t="s">
        <v>109</v>
      </c>
      <c r="F594" s="169">
        <v>4709</v>
      </c>
    </row>
    <row r="595" spans="2:6" x14ac:dyDescent="0.25">
      <c r="B595" s="169" t="s">
        <v>13</v>
      </c>
      <c r="C595" s="169" t="s">
        <v>136</v>
      </c>
      <c r="D595" s="169" t="s">
        <v>114</v>
      </c>
      <c r="E595" s="169" t="s">
        <v>110</v>
      </c>
      <c r="F595" s="169">
        <v>4554</v>
      </c>
    </row>
    <row r="596" spans="2:6" x14ac:dyDescent="0.25">
      <c r="B596" s="169" t="s">
        <v>13</v>
      </c>
      <c r="C596" s="169" t="s">
        <v>137</v>
      </c>
      <c r="D596" s="169" t="s">
        <v>114</v>
      </c>
      <c r="E596" s="169" t="s">
        <v>103</v>
      </c>
      <c r="F596" s="169">
        <v>1207</v>
      </c>
    </row>
    <row r="597" spans="2:6" x14ac:dyDescent="0.25">
      <c r="B597" s="169" t="s">
        <v>13</v>
      </c>
      <c r="C597" s="169" t="s">
        <v>137</v>
      </c>
      <c r="D597" s="169" t="s">
        <v>114</v>
      </c>
      <c r="E597" s="169" t="s">
        <v>104</v>
      </c>
      <c r="F597" s="169">
        <v>1149</v>
      </c>
    </row>
    <row r="598" spans="2:6" x14ac:dyDescent="0.25">
      <c r="B598" s="169" t="s">
        <v>13</v>
      </c>
      <c r="C598" s="169" t="s">
        <v>137</v>
      </c>
      <c r="D598" s="169" t="s">
        <v>114</v>
      </c>
      <c r="E598" s="169" t="s">
        <v>105</v>
      </c>
      <c r="F598" s="169">
        <v>1103</v>
      </c>
    </row>
    <row r="599" spans="2:6" x14ac:dyDescent="0.25">
      <c r="B599" s="169" t="s">
        <v>13</v>
      </c>
      <c r="C599" s="169" t="s">
        <v>137</v>
      </c>
      <c r="D599" s="169" t="s">
        <v>114</v>
      </c>
      <c r="E599" s="169" t="s">
        <v>71</v>
      </c>
      <c r="F599" s="169">
        <v>1059</v>
      </c>
    </row>
    <row r="600" spans="2:6" x14ac:dyDescent="0.25">
      <c r="B600" s="169" t="s">
        <v>13</v>
      </c>
      <c r="C600" s="169" t="s">
        <v>137</v>
      </c>
      <c r="D600" s="169" t="s">
        <v>114</v>
      </c>
      <c r="E600" s="169" t="s">
        <v>72</v>
      </c>
      <c r="F600" s="169">
        <v>1240</v>
      </c>
    </row>
    <row r="601" spans="2:6" x14ac:dyDescent="0.25">
      <c r="B601" s="169" t="s">
        <v>13</v>
      </c>
      <c r="C601" s="169" t="s">
        <v>137</v>
      </c>
      <c r="D601" s="169" t="s">
        <v>114</v>
      </c>
      <c r="E601" s="171" t="s">
        <v>73</v>
      </c>
      <c r="F601" s="169">
        <v>1100</v>
      </c>
    </row>
    <row r="602" spans="2:6" x14ac:dyDescent="0.25">
      <c r="B602" s="169" t="s">
        <v>13</v>
      </c>
      <c r="C602" s="169" t="s">
        <v>137</v>
      </c>
      <c r="D602" s="169" t="s">
        <v>114</v>
      </c>
      <c r="E602" s="169" t="s">
        <v>106</v>
      </c>
      <c r="F602" s="169">
        <v>893</v>
      </c>
    </row>
    <row r="603" spans="2:6" x14ac:dyDescent="0.25">
      <c r="B603" s="169" t="s">
        <v>13</v>
      </c>
      <c r="C603" s="169" t="s">
        <v>137</v>
      </c>
      <c r="D603" s="169" t="s">
        <v>114</v>
      </c>
      <c r="E603" s="169" t="s">
        <v>107</v>
      </c>
      <c r="F603" s="169">
        <v>922</v>
      </c>
    </row>
    <row r="604" spans="2:6" x14ac:dyDescent="0.25">
      <c r="B604" s="169" t="s">
        <v>13</v>
      </c>
      <c r="C604" s="169" t="s">
        <v>137</v>
      </c>
      <c r="D604" s="169" t="s">
        <v>114</v>
      </c>
      <c r="E604" s="169" t="s">
        <v>74</v>
      </c>
      <c r="F604" s="169">
        <v>1043</v>
      </c>
    </row>
    <row r="605" spans="2:6" x14ac:dyDescent="0.25">
      <c r="B605" s="169" t="s">
        <v>13</v>
      </c>
      <c r="C605" s="169" t="s">
        <v>137</v>
      </c>
      <c r="D605" s="169" t="s">
        <v>114</v>
      </c>
      <c r="E605" s="169" t="s">
        <v>75</v>
      </c>
      <c r="F605" s="169">
        <v>1086</v>
      </c>
    </row>
    <row r="606" spans="2:6" x14ac:dyDescent="0.25">
      <c r="B606" s="169" t="s">
        <v>13</v>
      </c>
      <c r="C606" s="169" t="s">
        <v>137</v>
      </c>
      <c r="D606" s="169" t="s">
        <v>114</v>
      </c>
      <c r="E606" s="169" t="s">
        <v>108</v>
      </c>
      <c r="F606" s="169">
        <v>1065</v>
      </c>
    </row>
    <row r="607" spans="2:6" x14ac:dyDescent="0.25">
      <c r="B607" s="169" t="s">
        <v>13</v>
      </c>
      <c r="C607" s="169" t="s">
        <v>137</v>
      </c>
      <c r="D607" s="169" t="s">
        <v>114</v>
      </c>
      <c r="E607" s="169" t="s">
        <v>109</v>
      </c>
      <c r="F607" s="169">
        <v>1039</v>
      </c>
    </row>
    <row r="608" spans="2:6" x14ac:dyDescent="0.25">
      <c r="B608" s="169" t="s">
        <v>13</v>
      </c>
      <c r="C608" s="169" t="s">
        <v>137</v>
      </c>
      <c r="D608" s="169" t="s">
        <v>114</v>
      </c>
      <c r="E608" s="169" t="s">
        <v>110</v>
      </c>
      <c r="F608" s="169">
        <v>1036</v>
      </c>
    </row>
    <row r="609" spans="2:6" x14ac:dyDescent="0.25">
      <c r="B609" s="169" t="s">
        <v>13</v>
      </c>
      <c r="C609" s="169" t="s">
        <v>138</v>
      </c>
      <c r="D609" s="169" t="s">
        <v>114</v>
      </c>
      <c r="E609" s="169" t="s">
        <v>103</v>
      </c>
      <c r="F609" s="169">
        <v>987</v>
      </c>
    </row>
    <row r="610" spans="2:6" x14ac:dyDescent="0.25">
      <c r="B610" s="169" t="s">
        <v>13</v>
      </c>
      <c r="C610" s="169" t="s">
        <v>138</v>
      </c>
      <c r="D610" s="169" t="s">
        <v>114</v>
      </c>
      <c r="E610" s="169" t="s">
        <v>104</v>
      </c>
      <c r="F610" s="169">
        <v>932</v>
      </c>
    </row>
    <row r="611" spans="2:6" x14ac:dyDescent="0.25">
      <c r="B611" s="169" t="s">
        <v>13</v>
      </c>
      <c r="C611" s="169" t="s">
        <v>138</v>
      </c>
      <c r="D611" s="169" t="s">
        <v>114</v>
      </c>
      <c r="E611" s="169" t="s">
        <v>105</v>
      </c>
      <c r="F611" s="169">
        <v>901</v>
      </c>
    </row>
    <row r="612" spans="2:6" x14ac:dyDescent="0.25">
      <c r="B612" s="169" t="s">
        <v>13</v>
      </c>
      <c r="C612" s="169" t="s">
        <v>138</v>
      </c>
      <c r="D612" s="169" t="s">
        <v>114</v>
      </c>
      <c r="E612" s="169" t="s">
        <v>71</v>
      </c>
      <c r="F612" s="169">
        <v>952</v>
      </c>
    </row>
    <row r="613" spans="2:6" x14ac:dyDescent="0.25">
      <c r="B613" s="169" t="s">
        <v>13</v>
      </c>
      <c r="C613" s="169" t="s">
        <v>138</v>
      </c>
      <c r="D613" s="169" t="s">
        <v>114</v>
      </c>
      <c r="E613" s="169" t="s">
        <v>72</v>
      </c>
      <c r="F613" s="169">
        <v>953</v>
      </c>
    </row>
    <row r="614" spans="2:6" x14ac:dyDescent="0.25">
      <c r="B614" s="169" t="s">
        <v>13</v>
      </c>
      <c r="C614" s="169" t="s">
        <v>138</v>
      </c>
      <c r="D614" s="169" t="s">
        <v>114</v>
      </c>
      <c r="E614" s="171" t="s">
        <v>73</v>
      </c>
      <c r="F614" s="169">
        <v>909</v>
      </c>
    </row>
    <row r="615" spans="2:6" x14ac:dyDescent="0.25">
      <c r="B615" s="169" t="s">
        <v>13</v>
      </c>
      <c r="C615" s="169" t="s">
        <v>138</v>
      </c>
      <c r="D615" s="169" t="s">
        <v>114</v>
      </c>
      <c r="E615" s="169" t="s">
        <v>106</v>
      </c>
      <c r="F615" s="169">
        <v>849</v>
      </c>
    </row>
    <row r="616" spans="2:6" x14ac:dyDescent="0.25">
      <c r="B616" s="169" t="s">
        <v>13</v>
      </c>
      <c r="C616" s="169" t="s">
        <v>138</v>
      </c>
      <c r="D616" s="169" t="s">
        <v>114</v>
      </c>
      <c r="E616" s="169" t="s">
        <v>107</v>
      </c>
      <c r="F616" s="169">
        <v>789</v>
      </c>
    </row>
    <row r="617" spans="2:6" x14ac:dyDescent="0.25">
      <c r="B617" s="169" t="s">
        <v>13</v>
      </c>
      <c r="C617" s="169" t="s">
        <v>138</v>
      </c>
      <c r="D617" s="169" t="s">
        <v>114</v>
      </c>
      <c r="E617" s="169" t="s">
        <v>74</v>
      </c>
      <c r="F617" s="169">
        <v>872</v>
      </c>
    </row>
    <row r="618" spans="2:6" x14ac:dyDescent="0.25">
      <c r="B618" s="169" t="s">
        <v>13</v>
      </c>
      <c r="C618" s="169" t="s">
        <v>138</v>
      </c>
      <c r="D618" s="169" t="s">
        <v>114</v>
      </c>
      <c r="E618" s="169" t="s">
        <v>75</v>
      </c>
      <c r="F618" s="169">
        <v>846</v>
      </c>
    </row>
    <row r="619" spans="2:6" x14ac:dyDescent="0.25">
      <c r="B619" s="169" t="s">
        <v>13</v>
      </c>
      <c r="C619" s="169" t="s">
        <v>138</v>
      </c>
      <c r="D619" s="169" t="s">
        <v>114</v>
      </c>
      <c r="E619" s="169" t="s">
        <v>108</v>
      </c>
      <c r="F619" s="169">
        <v>907</v>
      </c>
    </row>
    <row r="620" spans="2:6" x14ac:dyDescent="0.25">
      <c r="B620" s="169" t="s">
        <v>13</v>
      </c>
      <c r="C620" s="169" t="s">
        <v>138</v>
      </c>
      <c r="D620" s="169" t="s">
        <v>114</v>
      </c>
      <c r="E620" s="169" t="s">
        <v>109</v>
      </c>
      <c r="F620" s="169">
        <v>815</v>
      </c>
    </row>
    <row r="621" spans="2:6" x14ac:dyDescent="0.25">
      <c r="B621" s="169" t="s">
        <v>13</v>
      </c>
      <c r="C621" s="169" t="s">
        <v>138</v>
      </c>
      <c r="D621" s="169" t="s">
        <v>114</v>
      </c>
      <c r="E621" s="169" t="s">
        <v>110</v>
      </c>
      <c r="F621" s="169">
        <v>822</v>
      </c>
    </row>
    <row r="622" spans="2:6" x14ac:dyDescent="0.25">
      <c r="B622" s="169" t="s">
        <v>146</v>
      </c>
      <c r="C622" s="169" t="s">
        <v>136</v>
      </c>
      <c r="D622" s="169" t="s">
        <v>113</v>
      </c>
      <c r="E622" s="169" t="s">
        <v>103</v>
      </c>
      <c r="F622" s="169">
        <v>2600</v>
      </c>
    </row>
    <row r="623" spans="2:6" x14ac:dyDescent="0.25">
      <c r="B623" s="169" t="s">
        <v>146</v>
      </c>
      <c r="C623" s="169" t="s">
        <v>136</v>
      </c>
      <c r="D623" s="169" t="s">
        <v>113</v>
      </c>
      <c r="E623" s="169" t="s">
        <v>104</v>
      </c>
      <c r="F623" s="169">
        <v>2438</v>
      </c>
    </row>
    <row r="624" spans="2:6" x14ac:dyDescent="0.25">
      <c r="B624" s="169" t="s">
        <v>146</v>
      </c>
      <c r="C624" s="169" t="s">
        <v>136</v>
      </c>
      <c r="D624" s="169" t="s">
        <v>113</v>
      </c>
      <c r="E624" s="169" t="s">
        <v>105</v>
      </c>
      <c r="F624" s="169">
        <v>2702</v>
      </c>
    </row>
    <row r="625" spans="2:6" x14ac:dyDescent="0.25">
      <c r="B625" s="169" t="s">
        <v>146</v>
      </c>
      <c r="C625" s="169" t="s">
        <v>136</v>
      </c>
      <c r="D625" s="169" t="s">
        <v>113</v>
      </c>
      <c r="E625" s="169" t="s">
        <v>71</v>
      </c>
      <c r="F625" s="169">
        <v>2717</v>
      </c>
    </row>
    <row r="626" spans="2:6" x14ac:dyDescent="0.25">
      <c r="B626" s="169" t="s">
        <v>146</v>
      </c>
      <c r="C626" s="169" t="s">
        <v>136</v>
      </c>
      <c r="D626" s="169" t="s">
        <v>113</v>
      </c>
      <c r="E626" s="169" t="s">
        <v>72</v>
      </c>
      <c r="F626" s="169">
        <v>3103</v>
      </c>
    </row>
    <row r="627" spans="2:6" x14ac:dyDescent="0.25">
      <c r="B627" s="169" t="s">
        <v>146</v>
      </c>
      <c r="C627" s="169" t="s">
        <v>136</v>
      </c>
      <c r="D627" s="169" t="s">
        <v>113</v>
      </c>
      <c r="E627" s="171" t="s">
        <v>73</v>
      </c>
      <c r="F627" s="169">
        <v>2562</v>
      </c>
    </row>
    <row r="628" spans="2:6" x14ac:dyDescent="0.25">
      <c r="B628" s="169" t="s">
        <v>146</v>
      </c>
      <c r="C628" s="169" t="s">
        <v>136</v>
      </c>
      <c r="D628" s="169" t="s">
        <v>113</v>
      </c>
      <c r="E628" s="169" t="s">
        <v>106</v>
      </c>
      <c r="F628" s="169">
        <v>2512</v>
      </c>
    </row>
    <row r="629" spans="2:6" x14ac:dyDescent="0.25">
      <c r="B629" s="169" t="s">
        <v>146</v>
      </c>
      <c r="C629" s="169" t="s">
        <v>136</v>
      </c>
      <c r="D629" s="169" t="s">
        <v>113</v>
      </c>
      <c r="E629" s="169" t="s">
        <v>107</v>
      </c>
      <c r="F629" s="169">
        <v>2654</v>
      </c>
    </row>
    <row r="630" spans="2:6" x14ac:dyDescent="0.25">
      <c r="B630" s="169" t="s">
        <v>146</v>
      </c>
      <c r="C630" s="169" t="s">
        <v>136</v>
      </c>
      <c r="D630" s="169" t="s">
        <v>113</v>
      </c>
      <c r="E630" s="169" t="s">
        <v>74</v>
      </c>
      <c r="F630" s="169">
        <v>2954</v>
      </c>
    </row>
    <row r="631" spans="2:6" x14ac:dyDescent="0.25">
      <c r="B631" s="169" t="s">
        <v>146</v>
      </c>
      <c r="C631" s="169" t="s">
        <v>136</v>
      </c>
      <c r="D631" s="169" t="s">
        <v>113</v>
      </c>
      <c r="E631" s="169" t="s">
        <v>75</v>
      </c>
      <c r="F631" s="169">
        <v>2683</v>
      </c>
    </row>
    <row r="632" spans="2:6" x14ac:dyDescent="0.25">
      <c r="B632" s="169" t="s">
        <v>146</v>
      </c>
      <c r="C632" s="169" t="s">
        <v>136</v>
      </c>
      <c r="D632" s="169" t="s">
        <v>113</v>
      </c>
      <c r="E632" s="169" t="s">
        <v>108</v>
      </c>
      <c r="F632" s="169">
        <v>2522</v>
      </c>
    </row>
    <row r="633" spans="2:6" x14ac:dyDescent="0.25">
      <c r="B633" s="169" t="s">
        <v>146</v>
      </c>
      <c r="C633" s="169" t="s">
        <v>136</v>
      </c>
      <c r="D633" s="169" t="s">
        <v>113</v>
      </c>
      <c r="E633" s="169" t="s">
        <v>109</v>
      </c>
      <c r="F633" s="169">
        <v>2429</v>
      </c>
    </row>
    <row r="634" spans="2:6" x14ac:dyDescent="0.25">
      <c r="B634" s="169" t="s">
        <v>146</v>
      </c>
      <c r="C634" s="169" t="s">
        <v>136</v>
      </c>
      <c r="D634" s="169" t="s">
        <v>113</v>
      </c>
      <c r="E634" s="169" t="s">
        <v>110</v>
      </c>
      <c r="F634" s="169">
        <v>2543</v>
      </c>
    </row>
    <row r="635" spans="2:6" x14ac:dyDescent="0.25">
      <c r="B635" s="169" t="s">
        <v>146</v>
      </c>
      <c r="C635" s="169" t="s">
        <v>137</v>
      </c>
      <c r="D635" s="169" t="s">
        <v>113</v>
      </c>
      <c r="E635" s="169" t="s">
        <v>103</v>
      </c>
      <c r="F635" s="169">
        <v>410</v>
      </c>
    </row>
    <row r="636" spans="2:6" x14ac:dyDescent="0.25">
      <c r="B636" s="169" t="s">
        <v>146</v>
      </c>
      <c r="C636" s="169" t="s">
        <v>137</v>
      </c>
      <c r="D636" s="169" t="s">
        <v>113</v>
      </c>
      <c r="E636" s="169" t="s">
        <v>104</v>
      </c>
      <c r="F636" s="169">
        <v>379</v>
      </c>
    </row>
    <row r="637" spans="2:6" x14ac:dyDescent="0.25">
      <c r="B637" s="169" t="s">
        <v>146</v>
      </c>
      <c r="C637" s="169" t="s">
        <v>137</v>
      </c>
      <c r="D637" s="169" t="s">
        <v>113</v>
      </c>
      <c r="E637" s="169" t="s">
        <v>105</v>
      </c>
      <c r="F637" s="169">
        <v>398</v>
      </c>
    </row>
    <row r="638" spans="2:6" x14ac:dyDescent="0.25">
      <c r="B638" s="169" t="s">
        <v>146</v>
      </c>
      <c r="C638" s="169" t="s">
        <v>137</v>
      </c>
      <c r="D638" s="169" t="s">
        <v>113</v>
      </c>
      <c r="E638" s="169" t="s">
        <v>71</v>
      </c>
      <c r="F638" s="169">
        <v>385</v>
      </c>
    </row>
    <row r="639" spans="2:6" x14ac:dyDescent="0.25">
      <c r="B639" s="169" t="s">
        <v>146</v>
      </c>
      <c r="C639" s="169" t="s">
        <v>137</v>
      </c>
      <c r="D639" s="169" t="s">
        <v>113</v>
      </c>
      <c r="E639" s="169" t="s">
        <v>72</v>
      </c>
      <c r="F639" s="169">
        <v>390</v>
      </c>
    </row>
    <row r="640" spans="2:6" x14ac:dyDescent="0.25">
      <c r="B640" s="169" t="s">
        <v>146</v>
      </c>
      <c r="C640" s="169" t="s">
        <v>137</v>
      </c>
      <c r="D640" s="169" t="s">
        <v>113</v>
      </c>
      <c r="E640" s="171" t="s">
        <v>73</v>
      </c>
      <c r="F640" s="169">
        <v>340</v>
      </c>
    </row>
    <row r="641" spans="2:6" x14ac:dyDescent="0.25">
      <c r="B641" s="169" t="s">
        <v>146</v>
      </c>
      <c r="C641" s="169" t="s">
        <v>137</v>
      </c>
      <c r="D641" s="169" t="s">
        <v>113</v>
      </c>
      <c r="E641" s="169" t="s">
        <v>106</v>
      </c>
      <c r="F641" s="169">
        <v>323</v>
      </c>
    </row>
    <row r="642" spans="2:6" x14ac:dyDescent="0.25">
      <c r="B642" s="169" t="s">
        <v>146</v>
      </c>
      <c r="C642" s="169" t="s">
        <v>137</v>
      </c>
      <c r="D642" s="169" t="s">
        <v>113</v>
      </c>
      <c r="E642" s="169" t="s">
        <v>107</v>
      </c>
      <c r="F642" s="169">
        <v>385</v>
      </c>
    </row>
    <row r="643" spans="2:6" x14ac:dyDescent="0.25">
      <c r="B643" s="169" t="s">
        <v>146</v>
      </c>
      <c r="C643" s="169" t="s">
        <v>137</v>
      </c>
      <c r="D643" s="169" t="s">
        <v>113</v>
      </c>
      <c r="E643" s="169" t="s">
        <v>74</v>
      </c>
      <c r="F643" s="169">
        <v>377</v>
      </c>
    </row>
    <row r="644" spans="2:6" x14ac:dyDescent="0.25">
      <c r="B644" s="169" t="s">
        <v>146</v>
      </c>
      <c r="C644" s="169" t="s">
        <v>137</v>
      </c>
      <c r="D644" s="169" t="s">
        <v>113</v>
      </c>
      <c r="E644" s="169" t="s">
        <v>75</v>
      </c>
      <c r="F644" s="169">
        <v>401</v>
      </c>
    </row>
    <row r="645" spans="2:6" x14ac:dyDescent="0.25">
      <c r="B645" s="169" t="s">
        <v>146</v>
      </c>
      <c r="C645" s="169" t="s">
        <v>137</v>
      </c>
      <c r="D645" s="169" t="s">
        <v>113</v>
      </c>
      <c r="E645" s="169" t="s">
        <v>108</v>
      </c>
      <c r="F645" s="169">
        <v>330</v>
      </c>
    </row>
    <row r="646" spans="2:6" x14ac:dyDescent="0.25">
      <c r="B646" s="169" t="s">
        <v>146</v>
      </c>
      <c r="C646" s="169" t="s">
        <v>137</v>
      </c>
      <c r="D646" s="169" t="s">
        <v>113</v>
      </c>
      <c r="E646" s="169" t="s">
        <v>109</v>
      </c>
      <c r="F646" s="169">
        <v>374</v>
      </c>
    </row>
    <row r="647" spans="2:6" x14ac:dyDescent="0.25">
      <c r="B647" s="169" t="s">
        <v>146</v>
      </c>
      <c r="C647" s="169" t="s">
        <v>137</v>
      </c>
      <c r="D647" s="169" t="s">
        <v>113</v>
      </c>
      <c r="E647" s="169" t="s">
        <v>110</v>
      </c>
      <c r="F647" s="169">
        <v>365</v>
      </c>
    </row>
    <row r="648" spans="2:6" x14ac:dyDescent="0.25">
      <c r="B648" s="169" t="s">
        <v>146</v>
      </c>
      <c r="C648" s="169" t="s">
        <v>138</v>
      </c>
      <c r="D648" s="169" t="s">
        <v>113</v>
      </c>
      <c r="E648" s="169" t="s">
        <v>103</v>
      </c>
      <c r="F648" s="169">
        <v>329</v>
      </c>
    </row>
    <row r="649" spans="2:6" x14ac:dyDescent="0.25">
      <c r="B649" s="169" t="s">
        <v>146</v>
      </c>
      <c r="C649" s="169" t="s">
        <v>138</v>
      </c>
      <c r="D649" s="169" t="s">
        <v>113</v>
      </c>
      <c r="E649" s="169" t="s">
        <v>104</v>
      </c>
      <c r="F649" s="169">
        <v>314</v>
      </c>
    </row>
    <row r="650" spans="2:6" x14ac:dyDescent="0.25">
      <c r="B650" s="169" t="s">
        <v>146</v>
      </c>
      <c r="C650" s="169" t="s">
        <v>138</v>
      </c>
      <c r="D650" s="169" t="s">
        <v>113</v>
      </c>
      <c r="E650" s="169" t="s">
        <v>105</v>
      </c>
      <c r="F650" s="169">
        <v>336</v>
      </c>
    </row>
    <row r="651" spans="2:6" x14ac:dyDescent="0.25">
      <c r="B651" s="169" t="s">
        <v>146</v>
      </c>
      <c r="C651" s="169" t="s">
        <v>138</v>
      </c>
      <c r="D651" s="169" t="s">
        <v>113</v>
      </c>
      <c r="E651" s="169" t="s">
        <v>71</v>
      </c>
      <c r="F651" s="169">
        <v>335</v>
      </c>
    </row>
    <row r="652" spans="2:6" x14ac:dyDescent="0.25">
      <c r="B652" s="169" t="s">
        <v>146</v>
      </c>
      <c r="C652" s="169" t="s">
        <v>138</v>
      </c>
      <c r="D652" s="169" t="s">
        <v>113</v>
      </c>
      <c r="E652" s="169" t="s">
        <v>72</v>
      </c>
      <c r="F652" s="169">
        <v>371</v>
      </c>
    </row>
    <row r="653" spans="2:6" x14ac:dyDescent="0.25">
      <c r="B653" s="169" t="s">
        <v>146</v>
      </c>
      <c r="C653" s="169" t="s">
        <v>138</v>
      </c>
      <c r="D653" s="169" t="s">
        <v>113</v>
      </c>
      <c r="E653" s="171" t="s">
        <v>73</v>
      </c>
      <c r="F653" s="169">
        <v>354</v>
      </c>
    </row>
    <row r="654" spans="2:6" x14ac:dyDescent="0.25">
      <c r="B654" s="169" t="s">
        <v>146</v>
      </c>
      <c r="C654" s="169" t="s">
        <v>138</v>
      </c>
      <c r="D654" s="169" t="s">
        <v>113</v>
      </c>
      <c r="E654" s="169" t="s">
        <v>106</v>
      </c>
      <c r="F654" s="169">
        <v>335</v>
      </c>
    </row>
    <row r="655" spans="2:6" x14ac:dyDescent="0.25">
      <c r="B655" s="169" t="s">
        <v>146</v>
      </c>
      <c r="C655" s="169" t="s">
        <v>138</v>
      </c>
      <c r="D655" s="169" t="s">
        <v>113</v>
      </c>
      <c r="E655" s="169" t="s">
        <v>107</v>
      </c>
      <c r="F655" s="169">
        <v>331</v>
      </c>
    </row>
    <row r="656" spans="2:6" x14ac:dyDescent="0.25">
      <c r="B656" s="169" t="s">
        <v>146</v>
      </c>
      <c r="C656" s="169" t="s">
        <v>138</v>
      </c>
      <c r="D656" s="169" t="s">
        <v>113</v>
      </c>
      <c r="E656" s="169" t="s">
        <v>74</v>
      </c>
      <c r="F656" s="169">
        <v>417</v>
      </c>
    </row>
    <row r="657" spans="2:6" x14ac:dyDescent="0.25">
      <c r="B657" s="169" t="s">
        <v>146</v>
      </c>
      <c r="C657" s="169" t="s">
        <v>138</v>
      </c>
      <c r="D657" s="169" t="s">
        <v>113</v>
      </c>
      <c r="E657" s="169" t="s">
        <v>75</v>
      </c>
      <c r="F657" s="169">
        <v>382</v>
      </c>
    </row>
    <row r="658" spans="2:6" x14ac:dyDescent="0.25">
      <c r="B658" s="169" t="s">
        <v>146</v>
      </c>
      <c r="C658" s="169" t="s">
        <v>138</v>
      </c>
      <c r="D658" s="169" t="s">
        <v>113</v>
      </c>
      <c r="E658" s="169" t="s">
        <v>108</v>
      </c>
      <c r="F658" s="169">
        <v>328</v>
      </c>
    </row>
    <row r="659" spans="2:6" x14ac:dyDescent="0.25">
      <c r="B659" s="169" t="s">
        <v>146</v>
      </c>
      <c r="C659" s="169" t="s">
        <v>138</v>
      </c>
      <c r="D659" s="169" t="s">
        <v>113</v>
      </c>
      <c r="E659" s="169" t="s">
        <v>109</v>
      </c>
      <c r="F659" s="169">
        <v>308</v>
      </c>
    </row>
    <row r="660" spans="2:6" x14ac:dyDescent="0.25">
      <c r="B660" s="169" t="s">
        <v>146</v>
      </c>
      <c r="C660" s="169" t="s">
        <v>138</v>
      </c>
      <c r="D660" s="169" t="s">
        <v>113</v>
      </c>
      <c r="E660" s="169" t="s">
        <v>110</v>
      </c>
      <c r="F660" s="169">
        <v>353</v>
      </c>
    </row>
    <row r="661" spans="2:6" x14ac:dyDescent="0.25">
      <c r="B661" s="169" t="s">
        <v>146</v>
      </c>
      <c r="C661" s="169" t="s">
        <v>136</v>
      </c>
      <c r="D661" s="169" t="s">
        <v>114</v>
      </c>
      <c r="E661" s="169" t="s">
        <v>103</v>
      </c>
      <c r="F661" s="169">
        <v>2949</v>
      </c>
    </row>
    <row r="662" spans="2:6" x14ac:dyDescent="0.25">
      <c r="B662" s="169" t="s">
        <v>146</v>
      </c>
      <c r="C662" s="169" t="s">
        <v>136</v>
      </c>
      <c r="D662" s="169" t="s">
        <v>114</v>
      </c>
      <c r="E662" s="169" t="s">
        <v>104</v>
      </c>
      <c r="F662" s="169">
        <v>2643</v>
      </c>
    </row>
    <row r="663" spans="2:6" x14ac:dyDescent="0.25">
      <c r="B663" s="169" t="s">
        <v>146</v>
      </c>
      <c r="C663" s="169" t="s">
        <v>136</v>
      </c>
      <c r="D663" s="169" t="s">
        <v>114</v>
      </c>
      <c r="E663" s="169" t="s">
        <v>105</v>
      </c>
      <c r="F663" s="169">
        <v>2891</v>
      </c>
    </row>
    <row r="664" spans="2:6" x14ac:dyDescent="0.25">
      <c r="B664" s="169" t="s">
        <v>146</v>
      </c>
      <c r="C664" s="169" t="s">
        <v>136</v>
      </c>
      <c r="D664" s="169" t="s">
        <v>114</v>
      </c>
      <c r="E664" s="169" t="s">
        <v>71</v>
      </c>
      <c r="F664" s="169">
        <v>2672</v>
      </c>
    </row>
    <row r="665" spans="2:6" x14ac:dyDescent="0.25">
      <c r="B665" s="169" t="s">
        <v>146</v>
      </c>
      <c r="C665" s="169" t="s">
        <v>136</v>
      </c>
      <c r="D665" s="169" t="s">
        <v>114</v>
      </c>
      <c r="E665" s="169" t="s">
        <v>72</v>
      </c>
      <c r="F665" s="169">
        <v>2960</v>
      </c>
    </row>
    <row r="666" spans="2:6" x14ac:dyDescent="0.25">
      <c r="B666" s="169" t="s">
        <v>146</v>
      </c>
      <c r="C666" s="169" t="s">
        <v>136</v>
      </c>
      <c r="D666" s="169" t="s">
        <v>114</v>
      </c>
      <c r="E666" s="171" t="s">
        <v>73</v>
      </c>
      <c r="F666" s="169">
        <v>2704</v>
      </c>
    </row>
    <row r="667" spans="2:6" x14ac:dyDescent="0.25">
      <c r="B667" s="169" t="s">
        <v>146</v>
      </c>
      <c r="C667" s="169" t="s">
        <v>136</v>
      </c>
      <c r="D667" s="169" t="s">
        <v>114</v>
      </c>
      <c r="E667" s="169" t="s">
        <v>106</v>
      </c>
      <c r="F667" s="169">
        <v>2298</v>
      </c>
    </row>
    <row r="668" spans="2:6" x14ac:dyDescent="0.25">
      <c r="B668" s="169" t="s">
        <v>146</v>
      </c>
      <c r="C668" s="169" t="s">
        <v>136</v>
      </c>
      <c r="D668" s="169" t="s">
        <v>114</v>
      </c>
      <c r="E668" s="169" t="s">
        <v>107</v>
      </c>
      <c r="F668" s="169">
        <v>2456</v>
      </c>
    </row>
    <row r="669" spans="2:6" x14ac:dyDescent="0.25">
      <c r="B669" s="169" t="s">
        <v>146</v>
      </c>
      <c r="C669" s="169" t="s">
        <v>136</v>
      </c>
      <c r="D669" s="169" t="s">
        <v>114</v>
      </c>
      <c r="E669" s="169" t="s">
        <v>74</v>
      </c>
      <c r="F669" s="169">
        <v>2648</v>
      </c>
    </row>
    <row r="670" spans="2:6" x14ac:dyDescent="0.25">
      <c r="B670" s="169" t="s">
        <v>146</v>
      </c>
      <c r="C670" s="169" t="s">
        <v>136</v>
      </c>
      <c r="D670" s="169" t="s">
        <v>114</v>
      </c>
      <c r="E670" s="169" t="s">
        <v>75</v>
      </c>
      <c r="F670" s="169">
        <v>2518</v>
      </c>
    </row>
    <row r="671" spans="2:6" x14ac:dyDescent="0.25">
      <c r="B671" s="169" t="s">
        <v>146</v>
      </c>
      <c r="C671" s="169" t="s">
        <v>136</v>
      </c>
      <c r="D671" s="169" t="s">
        <v>114</v>
      </c>
      <c r="E671" s="169" t="s">
        <v>108</v>
      </c>
      <c r="F671" s="169">
        <v>2454</v>
      </c>
    </row>
    <row r="672" spans="2:6" x14ac:dyDescent="0.25">
      <c r="B672" s="169" t="s">
        <v>146</v>
      </c>
      <c r="C672" s="169" t="s">
        <v>136</v>
      </c>
      <c r="D672" s="169" t="s">
        <v>114</v>
      </c>
      <c r="E672" s="169" t="s">
        <v>109</v>
      </c>
      <c r="F672" s="169">
        <v>2440</v>
      </c>
    </row>
    <row r="673" spans="2:6" x14ac:dyDescent="0.25">
      <c r="B673" s="169" t="s">
        <v>146</v>
      </c>
      <c r="C673" s="169" t="s">
        <v>136</v>
      </c>
      <c r="D673" s="169" t="s">
        <v>114</v>
      </c>
      <c r="E673" s="169" t="s">
        <v>110</v>
      </c>
      <c r="F673" s="169">
        <v>2360</v>
      </c>
    </row>
    <row r="674" spans="2:6" x14ac:dyDescent="0.25">
      <c r="B674" s="169" t="s">
        <v>146</v>
      </c>
      <c r="C674" s="169" t="s">
        <v>137</v>
      </c>
      <c r="D674" s="169" t="s">
        <v>114</v>
      </c>
      <c r="E674" s="169" t="s">
        <v>103</v>
      </c>
      <c r="F674" s="169">
        <v>418</v>
      </c>
    </row>
    <row r="675" spans="2:6" x14ac:dyDescent="0.25">
      <c r="B675" s="169" t="s">
        <v>146</v>
      </c>
      <c r="C675" s="169" t="s">
        <v>137</v>
      </c>
      <c r="D675" s="169" t="s">
        <v>114</v>
      </c>
      <c r="E675" s="169" t="s">
        <v>104</v>
      </c>
      <c r="F675" s="169">
        <v>409</v>
      </c>
    </row>
    <row r="676" spans="2:6" x14ac:dyDescent="0.25">
      <c r="B676" s="169" t="s">
        <v>146</v>
      </c>
      <c r="C676" s="169" t="s">
        <v>137</v>
      </c>
      <c r="D676" s="169" t="s">
        <v>114</v>
      </c>
      <c r="E676" s="169" t="s">
        <v>105</v>
      </c>
      <c r="F676" s="169">
        <v>397</v>
      </c>
    </row>
    <row r="677" spans="2:6" x14ac:dyDescent="0.25">
      <c r="B677" s="169" t="s">
        <v>146</v>
      </c>
      <c r="C677" s="169" t="s">
        <v>137</v>
      </c>
      <c r="D677" s="169" t="s">
        <v>114</v>
      </c>
      <c r="E677" s="169" t="s">
        <v>71</v>
      </c>
      <c r="F677" s="169">
        <v>394</v>
      </c>
    </row>
    <row r="678" spans="2:6" x14ac:dyDescent="0.25">
      <c r="B678" s="169" t="s">
        <v>146</v>
      </c>
      <c r="C678" s="169" t="s">
        <v>137</v>
      </c>
      <c r="D678" s="169" t="s">
        <v>114</v>
      </c>
      <c r="E678" s="169" t="s">
        <v>72</v>
      </c>
      <c r="F678" s="169">
        <v>442</v>
      </c>
    </row>
    <row r="679" spans="2:6" x14ac:dyDescent="0.25">
      <c r="B679" s="169" t="s">
        <v>146</v>
      </c>
      <c r="C679" s="169" t="s">
        <v>137</v>
      </c>
      <c r="D679" s="169" t="s">
        <v>114</v>
      </c>
      <c r="E679" s="171" t="s">
        <v>73</v>
      </c>
      <c r="F679" s="169">
        <v>457</v>
      </c>
    </row>
    <row r="680" spans="2:6" x14ac:dyDescent="0.25">
      <c r="B680" s="169" t="s">
        <v>146</v>
      </c>
      <c r="C680" s="169" t="s">
        <v>137</v>
      </c>
      <c r="D680" s="169" t="s">
        <v>114</v>
      </c>
      <c r="E680" s="169" t="s">
        <v>106</v>
      </c>
      <c r="F680" s="169">
        <v>329</v>
      </c>
    </row>
    <row r="681" spans="2:6" x14ac:dyDescent="0.25">
      <c r="B681" s="169" t="s">
        <v>146</v>
      </c>
      <c r="C681" s="169" t="s">
        <v>137</v>
      </c>
      <c r="D681" s="169" t="s">
        <v>114</v>
      </c>
      <c r="E681" s="169" t="s">
        <v>107</v>
      </c>
      <c r="F681" s="169">
        <v>369</v>
      </c>
    </row>
    <row r="682" spans="2:6" x14ac:dyDescent="0.25">
      <c r="B682" s="169" t="s">
        <v>146</v>
      </c>
      <c r="C682" s="169" t="s">
        <v>137</v>
      </c>
      <c r="D682" s="169" t="s">
        <v>114</v>
      </c>
      <c r="E682" s="169" t="s">
        <v>74</v>
      </c>
      <c r="F682" s="169">
        <v>370</v>
      </c>
    </row>
    <row r="683" spans="2:6" x14ac:dyDescent="0.25">
      <c r="B683" s="169" t="s">
        <v>146</v>
      </c>
      <c r="C683" s="169" t="s">
        <v>137</v>
      </c>
      <c r="D683" s="169" t="s">
        <v>114</v>
      </c>
      <c r="E683" s="169" t="s">
        <v>75</v>
      </c>
      <c r="F683" s="169">
        <v>437</v>
      </c>
    </row>
    <row r="684" spans="2:6" x14ac:dyDescent="0.25">
      <c r="B684" s="169" t="s">
        <v>146</v>
      </c>
      <c r="C684" s="169" t="s">
        <v>137</v>
      </c>
      <c r="D684" s="169" t="s">
        <v>114</v>
      </c>
      <c r="E684" s="169" t="s">
        <v>108</v>
      </c>
      <c r="F684" s="169">
        <v>395</v>
      </c>
    </row>
    <row r="685" spans="2:6" x14ac:dyDescent="0.25">
      <c r="B685" s="169" t="s">
        <v>146</v>
      </c>
      <c r="C685" s="169" t="s">
        <v>137</v>
      </c>
      <c r="D685" s="169" t="s">
        <v>114</v>
      </c>
      <c r="E685" s="169" t="s">
        <v>109</v>
      </c>
      <c r="F685" s="169">
        <v>381</v>
      </c>
    </row>
    <row r="686" spans="2:6" x14ac:dyDescent="0.25">
      <c r="B686" s="169" t="s">
        <v>146</v>
      </c>
      <c r="C686" s="169" t="s">
        <v>137</v>
      </c>
      <c r="D686" s="169" t="s">
        <v>114</v>
      </c>
      <c r="E686" s="169" t="s">
        <v>110</v>
      </c>
      <c r="F686" s="169">
        <v>360</v>
      </c>
    </row>
    <row r="687" spans="2:6" x14ac:dyDescent="0.25">
      <c r="B687" s="169" t="s">
        <v>146</v>
      </c>
      <c r="C687" s="169" t="s">
        <v>138</v>
      </c>
      <c r="D687" s="169" t="s">
        <v>114</v>
      </c>
      <c r="E687" s="169" t="s">
        <v>103</v>
      </c>
      <c r="F687" s="169">
        <v>375</v>
      </c>
    </row>
    <row r="688" spans="2:6" x14ac:dyDescent="0.25">
      <c r="B688" s="169" t="s">
        <v>146</v>
      </c>
      <c r="C688" s="169" t="s">
        <v>138</v>
      </c>
      <c r="D688" s="169" t="s">
        <v>114</v>
      </c>
      <c r="E688" s="169" t="s">
        <v>104</v>
      </c>
      <c r="F688" s="169">
        <v>366</v>
      </c>
    </row>
    <row r="689" spans="2:6" x14ac:dyDescent="0.25">
      <c r="B689" s="169" t="s">
        <v>146</v>
      </c>
      <c r="C689" s="169" t="s">
        <v>138</v>
      </c>
      <c r="D689" s="169" t="s">
        <v>114</v>
      </c>
      <c r="E689" s="169" t="s">
        <v>105</v>
      </c>
      <c r="F689" s="169">
        <v>341</v>
      </c>
    </row>
    <row r="690" spans="2:6" x14ac:dyDescent="0.25">
      <c r="B690" s="169" t="s">
        <v>146</v>
      </c>
      <c r="C690" s="169" t="s">
        <v>138</v>
      </c>
      <c r="D690" s="169" t="s">
        <v>114</v>
      </c>
      <c r="E690" s="169" t="s">
        <v>71</v>
      </c>
      <c r="F690" s="169">
        <v>369</v>
      </c>
    </row>
    <row r="691" spans="2:6" x14ac:dyDescent="0.25">
      <c r="B691" s="169" t="s">
        <v>146</v>
      </c>
      <c r="C691" s="169" t="s">
        <v>138</v>
      </c>
      <c r="D691" s="169" t="s">
        <v>114</v>
      </c>
      <c r="E691" s="169" t="s">
        <v>72</v>
      </c>
      <c r="F691" s="169">
        <v>355</v>
      </c>
    </row>
    <row r="692" spans="2:6" x14ac:dyDescent="0.25">
      <c r="B692" s="169" t="s">
        <v>146</v>
      </c>
      <c r="C692" s="169" t="s">
        <v>138</v>
      </c>
      <c r="D692" s="169" t="s">
        <v>114</v>
      </c>
      <c r="E692" s="171" t="s">
        <v>73</v>
      </c>
      <c r="F692" s="169">
        <v>365</v>
      </c>
    </row>
    <row r="693" spans="2:6" x14ac:dyDescent="0.25">
      <c r="B693" s="169" t="s">
        <v>146</v>
      </c>
      <c r="C693" s="169" t="s">
        <v>138</v>
      </c>
      <c r="D693" s="169" t="s">
        <v>114</v>
      </c>
      <c r="E693" s="169" t="s">
        <v>106</v>
      </c>
      <c r="F693" s="169">
        <v>336</v>
      </c>
    </row>
    <row r="694" spans="2:6" x14ac:dyDescent="0.25">
      <c r="B694" s="169" t="s">
        <v>146</v>
      </c>
      <c r="C694" s="169" t="s">
        <v>138</v>
      </c>
      <c r="D694" s="169" t="s">
        <v>114</v>
      </c>
      <c r="E694" s="169" t="s">
        <v>107</v>
      </c>
      <c r="F694" s="169">
        <v>267</v>
      </c>
    </row>
    <row r="695" spans="2:6" x14ac:dyDescent="0.25">
      <c r="B695" s="169" t="s">
        <v>146</v>
      </c>
      <c r="C695" s="169" t="s">
        <v>138</v>
      </c>
      <c r="D695" s="169" t="s">
        <v>114</v>
      </c>
      <c r="E695" s="169" t="s">
        <v>74</v>
      </c>
      <c r="F695" s="169">
        <v>305</v>
      </c>
    </row>
    <row r="696" spans="2:6" x14ac:dyDescent="0.25">
      <c r="B696" s="169" t="s">
        <v>146</v>
      </c>
      <c r="C696" s="169" t="s">
        <v>138</v>
      </c>
      <c r="D696" s="169" t="s">
        <v>114</v>
      </c>
      <c r="E696" s="169" t="s">
        <v>75</v>
      </c>
      <c r="F696" s="169">
        <v>319</v>
      </c>
    </row>
    <row r="697" spans="2:6" x14ac:dyDescent="0.25">
      <c r="B697" s="169" t="s">
        <v>146</v>
      </c>
      <c r="C697" s="169" t="s">
        <v>138</v>
      </c>
      <c r="D697" s="169" t="s">
        <v>114</v>
      </c>
      <c r="E697" s="169" t="s">
        <v>108</v>
      </c>
      <c r="F697" s="169">
        <v>314</v>
      </c>
    </row>
    <row r="698" spans="2:6" x14ac:dyDescent="0.25">
      <c r="B698" s="169" t="s">
        <v>146</v>
      </c>
      <c r="C698" s="169" t="s">
        <v>138</v>
      </c>
      <c r="D698" s="169" t="s">
        <v>114</v>
      </c>
      <c r="E698" s="169" t="s">
        <v>109</v>
      </c>
      <c r="F698" s="169">
        <v>296</v>
      </c>
    </row>
    <row r="699" spans="2:6" x14ac:dyDescent="0.25">
      <c r="B699" s="169" t="s">
        <v>146</v>
      </c>
      <c r="C699" s="169" t="s">
        <v>138</v>
      </c>
      <c r="D699" s="169" t="s">
        <v>114</v>
      </c>
      <c r="E699" s="169" t="s">
        <v>110</v>
      </c>
      <c r="F699" s="169">
        <v>285</v>
      </c>
    </row>
    <row r="700" spans="2:6" x14ac:dyDescent="0.25">
      <c r="B700" s="169" t="s">
        <v>41</v>
      </c>
      <c r="C700" s="169" t="s">
        <v>136</v>
      </c>
      <c r="D700" s="169" t="s">
        <v>112</v>
      </c>
      <c r="E700" s="169" t="s">
        <v>103</v>
      </c>
      <c r="F700" s="169">
        <v>2730</v>
      </c>
    </row>
    <row r="701" spans="2:6" x14ac:dyDescent="0.25">
      <c r="B701" s="169" t="s">
        <v>41</v>
      </c>
      <c r="C701" s="169" t="s">
        <v>136</v>
      </c>
      <c r="D701" s="169" t="s">
        <v>112</v>
      </c>
      <c r="E701" s="169" t="s">
        <v>104</v>
      </c>
      <c r="F701" s="169">
        <v>2632</v>
      </c>
    </row>
    <row r="702" spans="2:6" x14ac:dyDescent="0.25">
      <c r="B702" s="169" t="s">
        <v>41</v>
      </c>
      <c r="C702" s="169" t="s">
        <v>136</v>
      </c>
      <c r="D702" s="169" t="s">
        <v>112</v>
      </c>
      <c r="E702" s="169" t="s">
        <v>105</v>
      </c>
      <c r="F702" s="169">
        <v>2365</v>
      </c>
    </row>
    <row r="703" spans="2:6" x14ac:dyDescent="0.25">
      <c r="B703" s="169" t="s">
        <v>41</v>
      </c>
      <c r="C703" s="169" t="s">
        <v>136</v>
      </c>
      <c r="D703" s="169" t="s">
        <v>112</v>
      </c>
      <c r="E703" s="169" t="s">
        <v>71</v>
      </c>
      <c r="F703" s="169">
        <v>2691</v>
      </c>
    </row>
    <row r="704" spans="2:6" x14ac:dyDescent="0.25">
      <c r="B704" s="169" t="s">
        <v>41</v>
      </c>
      <c r="C704" s="169" t="s">
        <v>136</v>
      </c>
      <c r="D704" s="169" t="s">
        <v>112</v>
      </c>
      <c r="E704" s="169" t="s">
        <v>72</v>
      </c>
      <c r="F704" s="169">
        <v>3481</v>
      </c>
    </row>
    <row r="705" spans="2:6" x14ac:dyDescent="0.25">
      <c r="B705" s="169" t="s">
        <v>41</v>
      </c>
      <c r="C705" s="169" t="s">
        <v>136</v>
      </c>
      <c r="D705" s="169" t="s">
        <v>112</v>
      </c>
      <c r="E705" s="171" t="s">
        <v>73</v>
      </c>
      <c r="F705" s="169">
        <v>3245</v>
      </c>
    </row>
    <row r="706" spans="2:6" x14ac:dyDescent="0.25">
      <c r="B706" s="169" t="s">
        <v>41</v>
      </c>
      <c r="C706" s="169" t="s">
        <v>136</v>
      </c>
      <c r="D706" s="169" t="s">
        <v>112</v>
      </c>
      <c r="E706" s="169" t="s">
        <v>106</v>
      </c>
      <c r="F706" s="169">
        <v>2775</v>
      </c>
    </row>
    <row r="707" spans="2:6" x14ac:dyDescent="0.25">
      <c r="B707" s="169" t="s">
        <v>41</v>
      </c>
      <c r="C707" s="169" t="s">
        <v>136</v>
      </c>
      <c r="D707" s="169" t="s">
        <v>112</v>
      </c>
      <c r="E707" s="169" t="s">
        <v>107</v>
      </c>
      <c r="F707" s="169">
        <v>2699</v>
      </c>
    </row>
    <row r="708" spans="2:6" x14ac:dyDescent="0.25">
      <c r="B708" s="169" t="s">
        <v>41</v>
      </c>
      <c r="C708" s="169" t="s">
        <v>136</v>
      </c>
      <c r="D708" s="169" t="s">
        <v>112</v>
      </c>
      <c r="E708" s="169" t="s">
        <v>74</v>
      </c>
      <c r="F708" s="169">
        <v>2923</v>
      </c>
    </row>
    <row r="709" spans="2:6" x14ac:dyDescent="0.25">
      <c r="B709" s="169" t="s">
        <v>41</v>
      </c>
      <c r="C709" s="169" t="s">
        <v>136</v>
      </c>
      <c r="D709" s="169" t="s">
        <v>112</v>
      </c>
      <c r="E709" s="169" t="s">
        <v>75</v>
      </c>
      <c r="F709" s="169">
        <v>3051</v>
      </c>
    </row>
    <row r="710" spans="2:6" x14ac:dyDescent="0.25">
      <c r="B710" s="169" t="s">
        <v>41</v>
      </c>
      <c r="C710" s="169" t="s">
        <v>136</v>
      </c>
      <c r="D710" s="169" t="s">
        <v>112</v>
      </c>
      <c r="E710" s="169" t="s">
        <v>108</v>
      </c>
      <c r="F710" s="169">
        <v>3119</v>
      </c>
    </row>
    <row r="711" spans="2:6" x14ac:dyDescent="0.25">
      <c r="B711" s="169" t="s">
        <v>41</v>
      </c>
      <c r="C711" s="169" t="s">
        <v>136</v>
      </c>
      <c r="D711" s="169" t="s">
        <v>112</v>
      </c>
      <c r="E711" s="169" t="s">
        <v>109</v>
      </c>
      <c r="F711" s="169">
        <v>3142</v>
      </c>
    </row>
    <row r="712" spans="2:6" x14ac:dyDescent="0.25">
      <c r="B712" s="169" t="s">
        <v>41</v>
      </c>
      <c r="C712" s="169" t="s">
        <v>136</v>
      </c>
      <c r="D712" s="169" t="s">
        <v>112</v>
      </c>
      <c r="E712" s="169" t="s">
        <v>110</v>
      </c>
      <c r="F712" s="169">
        <v>2909</v>
      </c>
    </row>
    <row r="713" spans="2:6" x14ac:dyDescent="0.25">
      <c r="B713" s="169" t="s">
        <v>41</v>
      </c>
      <c r="C713" s="169" t="s">
        <v>137</v>
      </c>
      <c r="D713" s="169" t="s">
        <v>112</v>
      </c>
      <c r="E713" s="169" t="s">
        <v>103</v>
      </c>
      <c r="F713" s="169">
        <v>884</v>
      </c>
    </row>
    <row r="714" spans="2:6" x14ac:dyDescent="0.25">
      <c r="B714" s="169" t="s">
        <v>41</v>
      </c>
      <c r="C714" s="169" t="s">
        <v>137</v>
      </c>
      <c r="D714" s="169" t="s">
        <v>112</v>
      </c>
      <c r="E714" s="169" t="s">
        <v>104</v>
      </c>
      <c r="F714" s="169">
        <v>615</v>
      </c>
    </row>
    <row r="715" spans="2:6" x14ac:dyDescent="0.25">
      <c r="B715" s="169" t="s">
        <v>41</v>
      </c>
      <c r="C715" s="169" t="s">
        <v>137</v>
      </c>
      <c r="D715" s="169" t="s">
        <v>112</v>
      </c>
      <c r="E715" s="169" t="s">
        <v>105</v>
      </c>
      <c r="F715" s="169">
        <v>657</v>
      </c>
    </row>
    <row r="716" spans="2:6" x14ac:dyDescent="0.25">
      <c r="B716" s="169" t="s">
        <v>41</v>
      </c>
      <c r="C716" s="169" t="s">
        <v>137</v>
      </c>
      <c r="D716" s="169" t="s">
        <v>112</v>
      </c>
      <c r="E716" s="169" t="s">
        <v>71</v>
      </c>
      <c r="F716" s="169">
        <v>767</v>
      </c>
    </row>
    <row r="717" spans="2:6" x14ac:dyDescent="0.25">
      <c r="B717" s="169" t="s">
        <v>41</v>
      </c>
      <c r="C717" s="169" t="s">
        <v>137</v>
      </c>
      <c r="D717" s="169" t="s">
        <v>112</v>
      </c>
      <c r="E717" s="169" t="s">
        <v>72</v>
      </c>
      <c r="F717" s="169">
        <v>792</v>
      </c>
    </row>
    <row r="718" spans="2:6" x14ac:dyDescent="0.25">
      <c r="B718" s="169" t="s">
        <v>41</v>
      </c>
      <c r="C718" s="169" t="s">
        <v>137</v>
      </c>
      <c r="D718" s="169" t="s">
        <v>112</v>
      </c>
      <c r="E718" s="171" t="s">
        <v>73</v>
      </c>
      <c r="F718" s="169">
        <v>813</v>
      </c>
    </row>
    <row r="719" spans="2:6" x14ac:dyDescent="0.25">
      <c r="B719" s="169" t="s">
        <v>41</v>
      </c>
      <c r="C719" s="169" t="s">
        <v>137</v>
      </c>
      <c r="D719" s="169" t="s">
        <v>112</v>
      </c>
      <c r="E719" s="169" t="s">
        <v>106</v>
      </c>
      <c r="F719" s="169">
        <v>760</v>
      </c>
    </row>
    <row r="720" spans="2:6" x14ac:dyDescent="0.25">
      <c r="B720" s="169" t="s">
        <v>41</v>
      </c>
      <c r="C720" s="169" t="s">
        <v>137</v>
      </c>
      <c r="D720" s="169" t="s">
        <v>112</v>
      </c>
      <c r="E720" s="169" t="s">
        <v>107</v>
      </c>
      <c r="F720" s="169">
        <v>782</v>
      </c>
    </row>
    <row r="721" spans="2:6" x14ac:dyDescent="0.25">
      <c r="B721" s="169" t="s">
        <v>41</v>
      </c>
      <c r="C721" s="169" t="s">
        <v>137</v>
      </c>
      <c r="D721" s="169" t="s">
        <v>112</v>
      </c>
      <c r="E721" s="169" t="s">
        <v>74</v>
      </c>
      <c r="F721" s="169">
        <v>793</v>
      </c>
    </row>
    <row r="722" spans="2:6" x14ac:dyDescent="0.25">
      <c r="B722" s="169" t="s">
        <v>41</v>
      </c>
      <c r="C722" s="169" t="s">
        <v>137</v>
      </c>
      <c r="D722" s="169" t="s">
        <v>112</v>
      </c>
      <c r="E722" s="169" t="s">
        <v>75</v>
      </c>
      <c r="F722" s="169">
        <v>974</v>
      </c>
    </row>
    <row r="723" spans="2:6" x14ac:dyDescent="0.25">
      <c r="B723" s="169" t="s">
        <v>41</v>
      </c>
      <c r="C723" s="169" t="s">
        <v>137</v>
      </c>
      <c r="D723" s="169" t="s">
        <v>112</v>
      </c>
      <c r="E723" s="169" t="s">
        <v>108</v>
      </c>
      <c r="F723" s="169">
        <v>1122</v>
      </c>
    </row>
    <row r="724" spans="2:6" x14ac:dyDescent="0.25">
      <c r="B724" s="169" t="s">
        <v>41</v>
      </c>
      <c r="C724" s="169" t="s">
        <v>137</v>
      </c>
      <c r="D724" s="169" t="s">
        <v>112</v>
      </c>
      <c r="E724" s="169" t="s">
        <v>109</v>
      </c>
      <c r="F724" s="169">
        <v>1093</v>
      </c>
    </row>
    <row r="725" spans="2:6" x14ac:dyDescent="0.25">
      <c r="B725" s="169" t="s">
        <v>41</v>
      </c>
      <c r="C725" s="169" t="s">
        <v>137</v>
      </c>
      <c r="D725" s="169" t="s">
        <v>112</v>
      </c>
      <c r="E725" s="169" t="s">
        <v>110</v>
      </c>
      <c r="F725" s="169">
        <v>956</v>
      </c>
    </row>
    <row r="726" spans="2:6" x14ac:dyDescent="0.25">
      <c r="B726" s="169" t="s">
        <v>41</v>
      </c>
      <c r="C726" s="169" t="s">
        <v>138</v>
      </c>
      <c r="D726" s="169" t="s">
        <v>112</v>
      </c>
      <c r="E726" s="169" t="s">
        <v>103</v>
      </c>
      <c r="F726" s="169">
        <v>858</v>
      </c>
    </row>
    <row r="727" spans="2:6" x14ac:dyDescent="0.25">
      <c r="B727" s="169" t="s">
        <v>41</v>
      </c>
      <c r="C727" s="169" t="s">
        <v>138</v>
      </c>
      <c r="D727" s="169" t="s">
        <v>112</v>
      </c>
      <c r="E727" s="169" t="s">
        <v>104</v>
      </c>
      <c r="F727" s="169">
        <v>835</v>
      </c>
    </row>
    <row r="728" spans="2:6" x14ac:dyDescent="0.25">
      <c r="B728" s="169" t="s">
        <v>41</v>
      </c>
      <c r="C728" s="169" t="s">
        <v>138</v>
      </c>
      <c r="D728" s="169" t="s">
        <v>112</v>
      </c>
      <c r="E728" s="169" t="s">
        <v>105</v>
      </c>
      <c r="F728" s="169">
        <v>697</v>
      </c>
    </row>
    <row r="729" spans="2:6" x14ac:dyDescent="0.25">
      <c r="B729" s="169" t="s">
        <v>41</v>
      </c>
      <c r="C729" s="169" t="s">
        <v>138</v>
      </c>
      <c r="D729" s="169" t="s">
        <v>112</v>
      </c>
      <c r="E729" s="169" t="s">
        <v>71</v>
      </c>
      <c r="F729" s="169">
        <v>784</v>
      </c>
    </row>
    <row r="730" spans="2:6" x14ac:dyDescent="0.25">
      <c r="B730" s="169" t="s">
        <v>41</v>
      </c>
      <c r="C730" s="169" t="s">
        <v>138</v>
      </c>
      <c r="D730" s="169" t="s">
        <v>112</v>
      </c>
      <c r="E730" s="169" t="s">
        <v>72</v>
      </c>
      <c r="F730" s="169">
        <v>948</v>
      </c>
    </row>
    <row r="731" spans="2:6" x14ac:dyDescent="0.25">
      <c r="B731" s="169" t="s">
        <v>41</v>
      </c>
      <c r="C731" s="169" t="s">
        <v>138</v>
      </c>
      <c r="D731" s="169" t="s">
        <v>112</v>
      </c>
      <c r="E731" s="171" t="s">
        <v>73</v>
      </c>
      <c r="F731" s="169">
        <v>1074</v>
      </c>
    </row>
    <row r="732" spans="2:6" x14ac:dyDescent="0.25">
      <c r="B732" s="169" t="s">
        <v>41</v>
      </c>
      <c r="C732" s="169" t="s">
        <v>138</v>
      </c>
      <c r="D732" s="169" t="s">
        <v>112</v>
      </c>
      <c r="E732" s="169" t="s">
        <v>106</v>
      </c>
      <c r="F732" s="169">
        <v>894</v>
      </c>
    </row>
    <row r="733" spans="2:6" x14ac:dyDescent="0.25">
      <c r="B733" s="169" t="s">
        <v>41</v>
      </c>
      <c r="C733" s="169" t="s">
        <v>138</v>
      </c>
      <c r="D733" s="169" t="s">
        <v>112</v>
      </c>
      <c r="E733" s="169" t="s">
        <v>107</v>
      </c>
      <c r="F733" s="169">
        <v>871</v>
      </c>
    </row>
    <row r="734" spans="2:6" x14ac:dyDescent="0.25">
      <c r="B734" s="169" t="s">
        <v>41</v>
      </c>
      <c r="C734" s="169" t="s">
        <v>138</v>
      </c>
      <c r="D734" s="169" t="s">
        <v>112</v>
      </c>
      <c r="E734" s="169" t="s">
        <v>74</v>
      </c>
      <c r="F734" s="169">
        <v>886</v>
      </c>
    </row>
    <row r="735" spans="2:6" x14ac:dyDescent="0.25">
      <c r="B735" s="169" t="s">
        <v>41</v>
      </c>
      <c r="C735" s="169" t="s">
        <v>138</v>
      </c>
      <c r="D735" s="169" t="s">
        <v>112</v>
      </c>
      <c r="E735" s="169" t="s">
        <v>75</v>
      </c>
      <c r="F735" s="169">
        <v>904</v>
      </c>
    </row>
    <row r="736" spans="2:6" x14ac:dyDescent="0.25">
      <c r="B736" s="169" t="s">
        <v>41</v>
      </c>
      <c r="C736" s="169" t="s">
        <v>138</v>
      </c>
      <c r="D736" s="169" t="s">
        <v>112</v>
      </c>
      <c r="E736" s="169" t="s">
        <v>108</v>
      </c>
      <c r="F736" s="169">
        <v>908</v>
      </c>
    </row>
    <row r="737" spans="2:6" x14ac:dyDescent="0.25">
      <c r="B737" s="169" t="s">
        <v>41</v>
      </c>
      <c r="C737" s="169" t="s">
        <v>138</v>
      </c>
      <c r="D737" s="169" t="s">
        <v>112</v>
      </c>
      <c r="E737" s="169" t="s">
        <v>109</v>
      </c>
      <c r="F737" s="169">
        <v>1038</v>
      </c>
    </row>
    <row r="738" spans="2:6" x14ac:dyDescent="0.25">
      <c r="B738" s="169" t="s">
        <v>41</v>
      </c>
      <c r="C738" s="169" t="s">
        <v>138</v>
      </c>
      <c r="D738" s="169" t="s">
        <v>112</v>
      </c>
      <c r="E738" s="169" t="s">
        <v>110</v>
      </c>
      <c r="F738" s="169">
        <v>930</v>
      </c>
    </row>
    <row r="739" spans="2:6" x14ac:dyDescent="0.25">
      <c r="B739" s="169" t="s">
        <v>41</v>
      </c>
      <c r="C739" s="169" t="s">
        <v>136</v>
      </c>
      <c r="D739" s="169" t="s">
        <v>113</v>
      </c>
      <c r="E739" s="169" t="s">
        <v>103</v>
      </c>
      <c r="F739" s="169">
        <v>2637</v>
      </c>
    </row>
    <row r="740" spans="2:6" x14ac:dyDescent="0.25">
      <c r="B740" s="169" t="s">
        <v>41</v>
      </c>
      <c r="C740" s="169" t="s">
        <v>136</v>
      </c>
      <c r="D740" s="169" t="s">
        <v>113</v>
      </c>
      <c r="E740" s="169" t="s">
        <v>104</v>
      </c>
      <c r="F740" s="169">
        <v>3089</v>
      </c>
    </row>
    <row r="741" spans="2:6" x14ac:dyDescent="0.25">
      <c r="B741" s="169" t="s">
        <v>41</v>
      </c>
      <c r="C741" s="169" t="s">
        <v>136</v>
      </c>
      <c r="D741" s="169" t="s">
        <v>113</v>
      </c>
      <c r="E741" s="169" t="s">
        <v>105</v>
      </c>
      <c r="F741" s="169">
        <v>2933</v>
      </c>
    </row>
    <row r="742" spans="2:6" x14ac:dyDescent="0.25">
      <c r="B742" s="169" t="s">
        <v>41</v>
      </c>
      <c r="C742" s="169" t="s">
        <v>136</v>
      </c>
      <c r="D742" s="169" t="s">
        <v>113</v>
      </c>
      <c r="E742" s="169" t="s">
        <v>71</v>
      </c>
      <c r="F742" s="169">
        <v>2008</v>
      </c>
    </row>
    <row r="743" spans="2:6" x14ac:dyDescent="0.25">
      <c r="B743" s="169" t="s">
        <v>41</v>
      </c>
      <c r="C743" s="169" t="s">
        <v>136</v>
      </c>
      <c r="D743" s="169" t="s">
        <v>113</v>
      </c>
      <c r="E743" s="169" t="s">
        <v>72</v>
      </c>
      <c r="F743" s="169">
        <v>2486</v>
      </c>
    </row>
    <row r="744" spans="2:6" x14ac:dyDescent="0.25">
      <c r="B744" s="169" t="s">
        <v>41</v>
      </c>
      <c r="C744" s="169" t="s">
        <v>136</v>
      </c>
      <c r="D744" s="169" t="s">
        <v>113</v>
      </c>
      <c r="E744" s="171" t="s">
        <v>73</v>
      </c>
      <c r="F744" s="169">
        <v>2914</v>
      </c>
    </row>
    <row r="745" spans="2:6" x14ac:dyDescent="0.25">
      <c r="B745" s="169" t="s">
        <v>41</v>
      </c>
      <c r="C745" s="169" t="s">
        <v>136</v>
      </c>
      <c r="D745" s="169" t="s">
        <v>113</v>
      </c>
      <c r="E745" s="169" t="s">
        <v>106</v>
      </c>
      <c r="F745" s="169">
        <v>2536</v>
      </c>
    </row>
    <row r="746" spans="2:6" x14ac:dyDescent="0.25">
      <c r="B746" s="169" t="s">
        <v>41</v>
      </c>
      <c r="C746" s="169" t="s">
        <v>136</v>
      </c>
      <c r="D746" s="169" t="s">
        <v>113</v>
      </c>
      <c r="E746" s="169" t="s">
        <v>107</v>
      </c>
      <c r="F746" s="169">
        <v>2468</v>
      </c>
    </row>
    <row r="747" spans="2:6" x14ac:dyDescent="0.25">
      <c r="B747" s="169" t="s">
        <v>41</v>
      </c>
      <c r="C747" s="169" t="s">
        <v>136</v>
      </c>
      <c r="D747" s="169" t="s">
        <v>113</v>
      </c>
      <c r="E747" s="169" t="s">
        <v>74</v>
      </c>
      <c r="F747" s="169">
        <v>2588</v>
      </c>
    </row>
    <row r="748" spans="2:6" x14ac:dyDescent="0.25">
      <c r="B748" s="169" t="s">
        <v>41</v>
      </c>
      <c r="C748" s="169" t="s">
        <v>136</v>
      </c>
      <c r="D748" s="169" t="s">
        <v>113</v>
      </c>
      <c r="E748" s="169" t="s">
        <v>75</v>
      </c>
      <c r="F748" s="169">
        <v>2923</v>
      </c>
    </row>
    <row r="749" spans="2:6" x14ac:dyDescent="0.25">
      <c r="B749" s="169" t="s">
        <v>41</v>
      </c>
      <c r="C749" s="169" t="s">
        <v>136</v>
      </c>
      <c r="D749" s="169" t="s">
        <v>113</v>
      </c>
      <c r="E749" s="169" t="s">
        <v>108</v>
      </c>
      <c r="F749" s="169">
        <v>3098</v>
      </c>
    </row>
    <row r="750" spans="2:6" x14ac:dyDescent="0.25">
      <c r="B750" s="169" t="s">
        <v>41</v>
      </c>
      <c r="C750" s="169" t="s">
        <v>136</v>
      </c>
      <c r="D750" s="169" t="s">
        <v>113</v>
      </c>
      <c r="E750" s="169" t="s">
        <v>109</v>
      </c>
      <c r="F750" s="169">
        <v>3175</v>
      </c>
    </row>
    <row r="751" spans="2:6" x14ac:dyDescent="0.25">
      <c r="B751" s="169" t="s">
        <v>41</v>
      </c>
      <c r="C751" s="169" t="s">
        <v>136</v>
      </c>
      <c r="D751" s="169" t="s">
        <v>113</v>
      </c>
      <c r="E751" s="169" t="s">
        <v>110</v>
      </c>
      <c r="F751" s="169">
        <v>3350</v>
      </c>
    </row>
    <row r="752" spans="2:6" x14ac:dyDescent="0.25">
      <c r="B752" s="169" t="s">
        <v>41</v>
      </c>
      <c r="C752" s="169" t="s">
        <v>137</v>
      </c>
      <c r="D752" s="169" t="s">
        <v>113</v>
      </c>
      <c r="E752" s="169" t="s">
        <v>103</v>
      </c>
      <c r="F752" s="169">
        <v>779</v>
      </c>
    </row>
    <row r="753" spans="2:6" x14ac:dyDescent="0.25">
      <c r="B753" s="169" t="s">
        <v>41</v>
      </c>
      <c r="C753" s="169" t="s">
        <v>137</v>
      </c>
      <c r="D753" s="169" t="s">
        <v>113</v>
      </c>
      <c r="E753" s="169" t="s">
        <v>104</v>
      </c>
      <c r="F753" s="169">
        <v>764</v>
      </c>
    </row>
    <row r="754" spans="2:6" x14ac:dyDescent="0.25">
      <c r="B754" s="169" t="s">
        <v>41</v>
      </c>
      <c r="C754" s="169" t="s">
        <v>137</v>
      </c>
      <c r="D754" s="169" t="s">
        <v>113</v>
      </c>
      <c r="E754" s="169" t="s">
        <v>105</v>
      </c>
      <c r="F754" s="169">
        <v>810</v>
      </c>
    </row>
    <row r="755" spans="2:6" x14ac:dyDescent="0.25">
      <c r="B755" s="169" t="s">
        <v>41</v>
      </c>
      <c r="C755" s="169" t="s">
        <v>137</v>
      </c>
      <c r="D755" s="169" t="s">
        <v>113</v>
      </c>
      <c r="E755" s="169" t="s">
        <v>71</v>
      </c>
      <c r="F755" s="169">
        <v>187</v>
      </c>
    </row>
    <row r="756" spans="2:6" x14ac:dyDescent="0.25">
      <c r="B756" s="169" t="s">
        <v>41</v>
      </c>
      <c r="C756" s="169" t="s">
        <v>137</v>
      </c>
      <c r="D756" s="169" t="s">
        <v>113</v>
      </c>
      <c r="E756" s="169" t="s">
        <v>72</v>
      </c>
      <c r="F756" s="169">
        <v>234</v>
      </c>
    </row>
    <row r="757" spans="2:6" x14ac:dyDescent="0.25">
      <c r="B757" s="169" t="s">
        <v>41</v>
      </c>
      <c r="C757" s="169" t="s">
        <v>137</v>
      </c>
      <c r="D757" s="169" t="s">
        <v>113</v>
      </c>
      <c r="E757" s="171" t="s">
        <v>73</v>
      </c>
      <c r="F757" s="169">
        <v>338</v>
      </c>
    </row>
    <row r="758" spans="2:6" x14ac:dyDescent="0.25">
      <c r="B758" s="169" t="s">
        <v>41</v>
      </c>
      <c r="C758" s="169" t="s">
        <v>137</v>
      </c>
      <c r="D758" s="169" t="s">
        <v>113</v>
      </c>
      <c r="E758" s="169" t="s">
        <v>106</v>
      </c>
      <c r="F758" s="169">
        <v>387</v>
      </c>
    </row>
    <row r="759" spans="2:6" x14ac:dyDescent="0.25">
      <c r="B759" s="169" t="s">
        <v>41</v>
      </c>
      <c r="C759" s="169" t="s">
        <v>137</v>
      </c>
      <c r="D759" s="169" t="s">
        <v>113</v>
      </c>
      <c r="E759" s="169" t="s">
        <v>107</v>
      </c>
      <c r="F759" s="169">
        <v>512</v>
      </c>
    </row>
    <row r="760" spans="2:6" x14ac:dyDescent="0.25">
      <c r="B760" s="169" t="s">
        <v>41</v>
      </c>
      <c r="C760" s="169" t="s">
        <v>137</v>
      </c>
      <c r="D760" s="169" t="s">
        <v>113</v>
      </c>
      <c r="E760" s="169" t="s">
        <v>74</v>
      </c>
      <c r="F760" s="169">
        <v>559</v>
      </c>
    </row>
    <row r="761" spans="2:6" x14ac:dyDescent="0.25">
      <c r="B761" s="169" t="s">
        <v>41</v>
      </c>
      <c r="C761" s="169" t="s">
        <v>137</v>
      </c>
      <c r="D761" s="169" t="s">
        <v>113</v>
      </c>
      <c r="E761" s="169" t="s">
        <v>75</v>
      </c>
      <c r="F761" s="169">
        <v>798</v>
      </c>
    </row>
    <row r="762" spans="2:6" x14ac:dyDescent="0.25">
      <c r="B762" s="169" t="s">
        <v>41</v>
      </c>
      <c r="C762" s="169" t="s">
        <v>137</v>
      </c>
      <c r="D762" s="169" t="s">
        <v>113</v>
      </c>
      <c r="E762" s="169" t="s">
        <v>108</v>
      </c>
      <c r="F762" s="169">
        <v>940</v>
      </c>
    </row>
    <row r="763" spans="2:6" x14ac:dyDescent="0.25">
      <c r="B763" s="169" t="s">
        <v>41</v>
      </c>
      <c r="C763" s="169" t="s">
        <v>137</v>
      </c>
      <c r="D763" s="169" t="s">
        <v>113</v>
      </c>
      <c r="E763" s="169" t="s">
        <v>109</v>
      </c>
      <c r="F763" s="169">
        <v>1014</v>
      </c>
    </row>
    <row r="764" spans="2:6" x14ac:dyDescent="0.25">
      <c r="B764" s="169" t="s">
        <v>41</v>
      </c>
      <c r="C764" s="169" t="s">
        <v>137</v>
      </c>
      <c r="D764" s="169" t="s">
        <v>113</v>
      </c>
      <c r="E764" s="169" t="s">
        <v>110</v>
      </c>
      <c r="F764" s="169">
        <v>1041</v>
      </c>
    </row>
    <row r="765" spans="2:6" x14ac:dyDescent="0.25">
      <c r="B765" s="169" t="s">
        <v>41</v>
      </c>
      <c r="C765" s="169" t="s">
        <v>138</v>
      </c>
      <c r="D765" s="169" t="s">
        <v>113</v>
      </c>
      <c r="E765" s="169" t="s">
        <v>103</v>
      </c>
      <c r="F765" s="169">
        <v>614</v>
      </c>
    </row>
    <row r="766" spans="2:6" x14ac:dyDescent="0.25">
      <c r="B766" s="169" t="s">
        <v>41</v>
      </c>
      <c r="C766" s="169" t="s">
        <v>138</v>
      </c>
      <c r="D766" s="169" t="s">
        <v>113</v>
      </c>
      <c r="E766" s="169" t="s">
        <v>104</v>
      </c>
      <c r="F766" s="169">
        <v>677</v>
      </c>
    </row>
    <row r="767" spans="2:6" x14ac:dyDescent="0.25">
      <c r="B767" s="169" t="s">
        <v>41</v>
      </c>
      <c r="C767" s="169" t="s">
        <v>138</v>
      </c>
      <c r="D767" s="169" t="s">
        <v>113</v>
      </c>
      <c r="E767" s="169" t="s">
        <v>105</v>
      </c>
      <c r="F767" s="169">
        <v>588</v>
      </c>
    </row>
    <row r="768" spans="2:6" x14ac:dyDescent="0.25">
      <c r="B768" s="169" t="s">
        <v>41</v>
      </c>
      <c r="C768" s="169" t="s">
        <v>138</v>
      </c>
      <c r="D768" s="169" t="s">
        <v>113</v>
      </c>
      <c r="E768" s="169" t="s">
        <v>71</v>
      </c>
      <c r="F768" s="169">
        <v>247</v>
      </c>
    </row>
    <row r="769" spans="2:6" x14ac:dyDescent="0.25">
      <c r="B769" s="169" t="s">
        <v>41</v>
      </c>
      <c r="C769" s="169" t="s">
        <v>138</v>
      </c>
      <c r="D769" s="169" t="s">
        <v>113</v>
      </c>
      <c r="E769" s="169" t="s">
        <v>72</v>
      </c>
      <c r="F769" s="169">
        <v>330</v>
      </c>
    </row>
    <row r="770" spans="2:6" x14ac:dyDescent="0.25">
      <c r="B770" s="169" t="s">
        <v>41</v>
      </c>
      <c r="C770" s="169" t="s">
        <v>138</v>
      </c>
      <c r="D770" s="169" t="s">
        <v>113</v>
      </c>
      <c r="E770" s="171" t="s">
        <v>73</v>
      </c>
      <c r="F770" s="169">
        <v>460</v>
      </c>
    </row>
    <row r="771" spans="2:6" x14ac:dyDescent="0.25">
      <c r="B771" s="169" t="s">
        <v>41</v>
      </c>
      <c r="C771" s="169" t="s">
        <v>138</v>
      </c>
      <c r="D771" s="169" t="s">
        <v>113</v>
      </c>
      <c r="E771" s="169" t="s">
        <v>106</v>
      </c>
      <c r="F771" s="169">
        <v>487</v>
      </c>
    </row>
    <row r="772" spans="2:6" x14ac:dyDescent="0.25">
      <c r="B772" s="169" t="s">
        <v>41</v>
      </c>
      <c r="C772" s="169" t="s">
        <v>138</v>
      </c>
      <c r="D772" s="169" t="s">
        <v>113</v>
      </c>
      <c r="E772" s="169" t="s">
        <v>107</v>
      </c>
      <c r="F772" s="169">
        <v>383</v>
      </c>
    </row>
    <row r="773" spans="2:6" x14ac:dyDescent="0.25">
      <c r="B773" s="169" t="s">
        <v>41</v>
      </c>
      <c r="C773" s="169" t="s">
        <v>138</v>
      </c>
      <c r="D773" s="169" t="s">
        <v>113</v>
      </c>
      <c r="E773" s="169" t="s">
        <v>74</v>
      </c>
      <c r="F773" s="169">
        <v>506</v>
      </c>
    </row>
    <row r="774" spans="2:6" x14ac:dyDescent="0.25">
      <c r="B774" s="169" t="s">
        <v>41</v>
      </c>
      <c r="C774" s="169" t="s">
        <v>138</v>
      </c>
      <c r="D774" s="169" t="s">
        <v>113</v>
      </c>
      <c r="E774" s="169" t="s">
        <v>75</v>
      </c>
      <c r="F774" s="169">
        <v>745</v>
      </c>
    </row>
    <row r="775" spans="2:6" x14ac:dyDescent="0.25">
      <c r="B775" s="169" t="s">
        <v>41</v>
      </c>
      <c r="C775" s="169" t="s">
        <v>138</v>
      </c>
      <c r="D775" s="169" t="s">
        <v>113</v>
      </c>
      <c r="E775" s="169" t="s">
        <v>108</v>
      </c>
      <c r="F775" s="169">
        <v>826</v>
      </c>
    </row>
    <row r="776" spans="2:6" x14ac:dyDescent="0.25">
      <c r="B776" s="169" t="s">
        <v>41</v>
      </c>
      <c r="C776" s="169" t="s">
        <v>138</v>
      </c>
      <c r="D776" s="169" t="s">
        <v>113</v>
      </c>
      <c r="E776" s="169" t="s">
        <v>109</v>
      </c>
      <c r="F776" s="169">
        <v>853</v>
      </c>
    </row>
    <row r="777" spans="2:6" x14ac:dyDescent="0.25">
      <c r="B777" s="169" t="s">
        <v>41</v>
      </c>
      <c r="C777" s="169" t="s">
        <v>138</v>
      </c>
      <c r="D777" s="169" t="s">
        <v>113</v>
      </c>
      <c r="E777" s="169" t="s">
        <v>110</v>
      </c>
      <c r="F777" s="169">
        <v>872</v>
      </c>
    </row>
    <row r="778" spans="2:6" x14ac:dyDescent="0.25">
      <c r="B778" s="169" t="s">
        <v>41</v>
      </c>
      <c r="C778" s="169" t="s">
        <v>136</v>
      </c>
      <c r="D778" s="169" t="s">
        <v>114</v>
      </c>
      <c r="E778" s="169" t="s">
        <v>103</v>
      </c>
      <c r="F778" s="169">
        <v>3336</v>
      </c>
    </row>
    <row r="779" spans="2:6" x14ac:dyDescent="0.25">
      <c r="B779" s="169" t="s">
        <v>41</v>
      </c>
      <c r="C779" s="169" t="s">
        <v>136</v>
      </c>
      <c r="D779" s="169" t="s">
        <v>114</v>
      </c>
      <c r="E779" s="169" t="s">
        <v>104</v>
      </c>
      <c r="F779" s="169">
        <v>3576</v>
      </c>
    </row>
    <row r="780" spans="2:6" x14ac:dyDescent="0.25">
      <c r="B780" s="169" t="s">
        <v>41</v>
      </c>
      <c r="C780" s="169" t="s">
        <v>136</v>
      </c>
      <c r="D780" s="169" t="s">
        <v>114</v>
      </c>
      <c r="E780" s="169" t="s">
        <v>105</v>
      </c>
      <c r="F780" s="169">
        <v>3099</v>
      </c>
    </row>
    <row r="781" spans="2:6" x14ac:dyDescent="0.25">
      <c r="B781" s="169" t="s">
        <v>41</v>
      </c>
      <c r="C781" s="169" t="s">
        <v>136</v>
      </c>
      <c r="D781" s="169" t="s">
        <v>114</v>
      </c>
      <c r="E781" s="169" t="s">
        <v>71</v>
      </c>
      <c r="F781" s="169">
        <v>3214</v>
      </c>
    </row>
    <row r="782" spans="2:6" x14ac:dyDescent="0.25">
      <c r="B782" s="169" t="s">
        <v>41</v>
      </c>
      <c r="C782" s="169" t="s">
        <v>136</v>
      </c>
      <c r="D782" s="169" t="s">
        <v>114</v>
      </c>
      <c r="E782" s="169" t="s">
        <v>72</v>
      </c>
      <c r="F782" s="169">
        <v>4044</v>
      </c>
    </row>
    <row r="783" spans="2:6" x14ac:dyDescent="0.25">
      <c r="B783" s="169" t="s">
        <v>41</v>
      </c>
      <c r="C783" s="169" t="s">
        <v>136</v>
      </c>
      <c r="D783" s="169" t="s">
        <v>114</v>
      </c>
      <c r="E783" s="171" t="s">
        <v>73</v>
      </c>
      <c r="F783" s="169">
        <v>4230</v>
      </c>
    </row>
    <row r="784" spans="2:6" x14ac:dyDescent="0.25">
      <c r="B784" s="169" t="s">
        <v>41</v>
      </c>
      <c r="C784" s="169" t="s">
        <v>136</v>
      </c>
      <c r="D784" s="169" t="s">
        <v>114</v>
      </c>
      <c r="E784" s="169" t="s">
        <v>106</v>
      </c>
      <c r="F784" s="169">
        <v>3308</v>
      </c>
    </row>
    <row r="785" spans="2:6" x14ac:dyDescent="0.25">
      <c r="B785" s="169" t="s">
        <v>41</v>
      </c>
      <c r="C785" s="169" t="s">
        <v>136</v>
      </c>
      <c r="D785" s="169" t="s">
        <v>114</v>
      </c>
      <c r="E785" s="169" t="s">
        <v>107</v>
      </c>
      <c r="F785" s="169">
        <v>3225</v>
      </c>
    </row>
    <row r="786" spans="2:6" x14ac:dyDescent="0.25">
      <c r="B786" s="169" t="s">
        <v>41</v>
      </c>
      <c r="C786" s="169" t="s">
        <v>136</v>
      </c>
      <c r="D786" s="169" t="s">
        <v>114</v>
      </c>
      <c r="E786" s="169" t="s">
        <v>74</v>
      </c>
      <c r="F786" s="169">
        <v>2601</v>
      </c>
    </row>
    <row r="787" spans="2:6" x14ac:dyDescent="0.25">
      <c r="B787" s="169" t="s">
        <v>41</v>
      </c>
      <c r="C787" s="169" t="s">
        <v>136</v>
      </c>
      <c r="D787" s="169" t="s">
        <v>114</v>
      </c>
      <c r="E787" s="169" t="s">
        <v>75</v>
      </c>
      <c r="F787" s="169">
        <v>2812</v>
      </c>
    </row>
    <row r="788" spans="2:6" x14ac:dyDescent="0.25">
      <c r="B788" s="169" t="s">
        <v>41</v>
      </c>
      <c r="C788" s="169" t="s">
        <v>136</v>
      </c>
      <c r="D788" s="169" t="s">
        <v>114</v>
      </c>
      <c r="E788" s="169" t="s">
        <v>108</v>
      </c>
      <c r="F788" s="169">
        <v>3050</v>
      </c>
    </row>
    <row r="789" spans="2:6" x14ac:dyDescent="0.25">
      <c r="B789" s="169" t="s">
        <v>41</v>
      </c>
      <c r="C789" s="169" t="s">
        <v>136</v>
      </c>
      <c r="D789" s="169" t="s">
        <v>114</v>
      </c>
      <c r="E789" s="169" t="s">
        <v>109</v>
      </c>
      <c r="F789" s="169">
        <v>2683</v>
      </c>
    </row>
    <row r="790" spans="2:6" x14ac:dyDescent="0.25">
      <c r="B790" s="169" t="s">
        <v>41</v>
      </c>
      <c r="C790" s="169" t="s">
        <v>136</v>
      </c>
      <c r="D790" s="169" t="s">
        <v>114</v>
      </c>
      <c r="E790" s="169" t="s">
        <v>110</v>
      </c>
      <c r="F790" s="169">
        <v>2648</v>
      </c>
    </row>
    <row r="791" spans="2:6" x14ac:dyDescent="0.25">
      <c r="B791" s="169" t="s">
        <v>41</v>
      </c>
      <c r="C791" s="169" t="s">
        <v>137</v>
      </c>
      <c r="D791" s="169" t="s">
        <v>114</v>
      </c>
      <c r="E791" s="169" t="s">
        <v>103</v>
      </c>
      <c r="F791" s="169">
        <v>1838</v>
      </c>
    </row>
    <row r="792" spans="2:6" x14ac:dyDescent="0.25">
      <c r="B792" s="169" t="s">
        <v>41</v>
      </c>
      <c r="C792" s="169" t="s">
        <v>137</v>
      </c>
      <c r="D792" s="169" t="s">
        <v>114</v>
      </c>
      <c r="E792" s="169" t="s">
        <v>104</v>
      </c>
      <c r="F792" s="169">
        <v>1687</v>
      </c>
    </row>
    <row r="793" spans="2:6" x14ac:dyDescent="0.25">
      <c r="B793" s="169" t="s">
        <v>41</v>
      </c>
      <c r="C793" s="169" t="s">
        <v>137</v>
      </c>
      <c r="D793" s="169" t="s">
        <v>114</v>
      </c>
      <c r="E793" s="169" t="s">
        <v>105</v>
      </c>
      <c r="F793" s="169">
        <v>1745</v>
      </c>
    </row>
    <row r="794" spans="2:6" x14ac:dyDescent="0.25">
      <c r="B794" s="169" t="s">
        <v>41</v>
      </c>
      <c r="C794" s="169" t="s">
        <v>137</v>
      </c>
      <c r="D794" s="169" t="s">
        <v>114</v>
      </c>
      <c r="E794" s="169" t="s">
        <v>71</v>
      </c>
      <c r="F794" s="169">
        <v>1563</v>
      </c>
    </row>
    <row r="795" spans="2:6" x14ac:dyDescent="0.25">
      <c r="B795" s="169" t="s">
        <v>41</v>
      </c>
      <c r="C795" s="169" t="s">
        <v>137</v>
      </c>
      <c r="D795" s="169" t="s">
        <v>114</v>
      </c>
      <c r="E795" s="169" t="s">
        <v>72</v>
      </c>
      <c r="F795" s="169">
        <v>1840</v>
      </c>
    </row>
    <row r="796" spans="2:6" x14ac:dyDescent="0.25">
      <c r="B796" s="169" t="s">
        <v>41</v>
      </c>
      <c r="C796" s="169" t="s">
        <v>137</v>
      </c>
      <c r="D796" s="169" t="s">
        <v>114</v>
      </c>
      <c r="E796" s="171" t="s">
        <v>73</v>
      </c>
      <c r="F796" s="169">
        <v>2138</v>
      </c>
    </row>
    <row r="797" spans="2:6" x14ac:dyDescent="0.25">
      <c r="B797" s="169" t="s">
        <v>41</v>
      </c>
      <c r="C797" s="169" t="s">
        <v>137</v>
      </c>
      <c r="D797" s="169" t="s">
        <v>114</v>
      </c>
      <c r="E797" s="169" t="s">
        <v>106</v>
      </c>
      <c r="F797" s="169">
        <v>1341</v>
      </c>
    </row>
    <row r="798" spans="2:6" x14ac:dyDescent="0.25">
      <c r="B798" s="169" t="s">
        <v>41</v>
      </c>
      <c r="C798" s="169" t="s">
        <v>137</v>
      </c>
      <c r="D798" s="169" t="s">
        <v>114</v>
      </c>
      <c r="E798" s="169" t="s">
        <v>107</v>
      </c>
      <c r="F798" s="169">
        <v>1554</v>
      </c>
    </row>
    <row r="799" spans="2:6" x14ac:dyDescent="0.25">
      <c r="B799" s="169" t="s">
        <v>41</v>
      </c>
      <c r="C799" s="169" t="s">
        <v>137</v>
      </c>
      <c r="D799" s="169" t="s">
        <v>114</v>
      </c>
      <c r="E799" s="169" t="s">
        <v>74</v>
      </c>
      <c r="F799" s="169">
        <v>1632</v>
      </c>
    </row>
    <row r="800" spans="2:6" x14ac:dyDescent="0.25">
      <c r="B800" s="169" t="s">
        <v>41</v>
      </c>
      <c r="C800" s="169" t="s">
        <v>137</v>
      </c>
      <c r="D800" s="169" t="s">
        <v>114</v>
      </c>
      <c r="E800" s="169" t="s">
        <v>75</v>
      </c>
      <c r="F800" s="169">
        <v>1769</v>
      </c>
    </row>
    <row r="801" spans="2:6" x14ac:dyDescent="0.25">
      <c r="B801" s="169" t="s">
        <v>41</v>
      </c>
      <c r="C801" s="169" t="s">
        <v>137</v>
      </c>
      <c r="D801" s="169" t="s">
        <v>114</v>
      </c>
      <c r="E801" s="169" t="s">
        <v>108</v>
      </c>
      <c r="F801" s="169">
        <v>1021</v>
      </c>
    </row>
    <row r="802" spans="2:6" x14ac:dyDescent="0.25">
      <c r="B802" s="169" t="s">
        <v>41</v>
      </c>
      <c r="C802" s="169" t="s">
        <v>137</v>
      </c>
      <c r="D802" s="169" t="s">
        <v>114</v>
      </c>
      <c r="E802" s="169" t="s">
        <v>109</v>
      </c>
      <c r="F802" s="169">
        <v>953</v>
      </c>
    </row>
    <row r="803" spans="2:6" x14ac:dyDescent="0.25">
      <c r="B803" s="169" t="s">
        <v>41</v>
      </c>
      <c r="C803" s="169" t="s">
        <v>137</v>
      </c>
      <c r="D803" s="169" t="s">
        <v>114</v>
      </c>
      <c r="E803" s="169" t="s">
        <v>110</v>
      </c>
      <c r="F803" s="169">
        <v>937</v>
      </c>
    </row>
    <row r="804" spans="2:6" x14ac:dyDescent="0.25">
      <c r="B804" s="169" t="s">
        <v>41</v>
      </c>
      <c r="C804" s="169" t="s">
        <v>138</v>
      </c>
      <c r="D804" s="169" t="s">
        <v>114</v>
      </c>
      <c r="E804" s="169" t="s">
        <v>103</v>
      </c>
      <c r="F804" s="169">
        <v>784</v>
      </c>
    </row>
    <row r="805" spans="2:6" x14ac:dyDescent="0.25">
      <c r="B805" s="169" t="s">
        <v>41</v>
      </c>
      <c r="C805" s="169" t="s">
        <v>138</v>
      </c>
      <c r="D805" s="169" t="s">
        <v>114</v>
      </c>
      <c r="E805" s="169" t="s">
        <v>104</v>
      </c>
      <c r="F805" s="169">
        <v>898</v>
      </c>
    </row>
    <row r="806" spans="2:6" x14ac:dyDescent="0.25">
      <c r="B806" s="169" t="s">
        <v>41</v>
      </c>
      <c r="C806" s="169" t="s">
        <v>138</v>
      </c>
      <c r="D806" s="169" t="s">
        <v>114</v>
      </c>
      <c r="E806" s="169" t="s">
        <v>105</v>
      </c>
      <c r="F806" s="169">
        <v>867</v>
      </c>
    </row>
    <row r="807" spans="2:6" x14ac:dyDescent="0.25">
      <c r="B807" s="169" t="s">
        <v>41</v>
      </c>
      <c r="C807" s="169" t="s">
        <v>138</v>
      </c>
      <c r="D807" s="169" t="s">
        <v>114</v>
      </c>
      <c r="E807" s="169" t="s">
        <v>71</v>
      </c>
      <c r="F807" s="169">
        <v>1048</v>
      </c>
    </row>
    <row r="808" spans="2:6" x14ac:dyDescent="0.25">
      <c r="B808" s="169" t="s">
        <v>41</v>
      </c>
      <c r="C808" s="169" t="s">
        <v>138</v>
      </c>
      <c r="D808" s="169" t="s">
        <v>114</v>
      </c>
      <c r="E808" s="169" t="s">
        <v>72</v>
      </c>
      <c r="F808" s="169">
        <v>1188</v>
      </c>
    </row>
    <row r="809" spans="2:6" x14ac:dyDescent="0.25">
      <c r="B809" s="169" t="s">
        <v>41</v>
      </c>
      <c r="C809" s="169" t="s">
        <v>138</v>
      </c>
      <c r="D809" s="169" t="s">
        <v>114</v>
      </c>
      <c r="E809" s="171" t="s">
        <v>73</v>
      </c>
      <c r="F809" s="169">
        <v>1360</v>
      </c>
    </row>
    <row r="810" spans="2:6" x14ac:dyDescent="0.25">
      <c r="B810" s="169" t="s">
        <v>41</v>
      </c>
      <c r="C810" s="169" t="s">
        <v>138</v>
      </c>
      <c r="D810" s="169" t="s">
        <v>114</v>
      </c>
      <c r="E810" s="169" t="s">
        <v>106</v>
      </c>
      <c r="F810" s="169">
        <v>921</v>
      </c>
    </row>
    <row r="811" spans="2:6" x14ac:dyDescent="0.25">
      <c r="B811" s="169" t="s">
        <v>41</v>
      </c>
      <c r="C811" s="169" t="s">
        <v>138</v>
      </c>
      <c r="D811" s="169" t="s">
        <v>114</v>
      </c>
      <c r="E811" s="169" t="s">
        <v>107</v>
      </c>
      <c r="F811" s="169">
        <v>764</v>
      </c>
    </row>
    <row r="812" spans="2:6" x14ac:dyDescent="0.25">
      <c r="B812" s="169" t="s">
        <v>41</v>
      </c>
      <c r="C812" s="169" t="s">
        <v>138</v>
      </c>
      <c r="D812" s="169" t="s">
        <v>114</v>
      </c>
      <c r="E812" s="169" t="s">
        <v>74</v>
      </c>
      <c r="F812" s="169">
        <v>663</v>
      </c>
    </row>
    <row r="813" spans="2:6" x14ac:dyDescent="0.25">
      <c r="B813" s="169" t="s">
        <v>41</v>
      </c>
      <c r="C813" s="169" t="s">
        <v>138</v>
      </c>
      <c r="D813" s="169" t="s">
        <v>114</v>
      </c>
      <c r="E813" s="169" t="s">
        <v>75</v>
      </c>
      <c r="F813" s="169">
        <v>754</v>
      </c>
    </row>
    <row r="814" spans="2:6" x14ac:dyDescent="0.25">
      <c r="B814" s="169" t="s">
        <v>41</v>
      </c>
      <c r="C814" s="169" t="s">
        <v>138</v>
      </c>
      <c r="D814" s="169" t="s">
        <v>114</v>
      </c>
      <c r="E814" s="169" t="s">
        <v>108</v>
      </c>
      <c r="F814" s="169">
        <v>737</v>
      </c>
    </row>
    <row r="815" spans="2:6" x14ac:dyDescent="0.25">
      <c r="B815" s="169" t="s">
        <v>41</v>
      </c>
      <c r="C815" s="169" t="s">
        <v>138</v>
      </c>
      <c r="D815" s="169" t="s">
        <v>114</v>
      </c>
      <c r="E815" s="169" t="s">
        <v>109</v>
      </c>
      <c r="F815" s="169">
        <v>839</v>
      </c>
    </row>
    <row r="816" spans="2:6" x14ac:dyDescent="0.25">
      <c r="B816" s="169" t="s">
        <v>41</v>
      </c>
      <c r="C816" s="169" t="s">
        <v>138</v>
      </c>
      <c r="D816" s="169" t="s">
        <v>114</v>
      </c>
      <c r="E816" s="169" t="s">
        <v>110</v>
      </c>
      <c r="F816" s="169">
        <v>830</v>
      </c>
    </row>
    <row r="817" spans="2:6" x14ac:dyDescent="0.25">
      <c r="B817" s="169" t="s">
        <v>117</v>
      </c>
      <c r="C817" s="169" t="s">
        <v>136</v>
      </c>
      <c r="D817" s="169" t="s">
        <v>112</v>
      </c>
      <c r="E817" s="169" t="s">
        <v>103</v>
      </c>
      <c r="F817" s="169">
        <v>965</v>
      </c>
    </row>
    <row r="818" spans="2:6" x14ac:dyDescent="0.25">
      <c r="B818" s="169" t="s">
        <v>117</v>
      </c>
      <c r="C818" s="169" t="s">
        <v>136</v>
      </c>
      <c r="D818" s="169" t="s">
        <v>112</v>
      </c>
      <c r="E818" s="169" t="s">
        <v>104</v>
      </c>
      <c r="F818" s="169">
        <v>1125</v>
      </c>
    </row>
    <row r="819" spans="2:6" x14ac:dyDescent="0.25">
      <c r="B819" s="169" t="s">
        <v>117</v>
      </c>
      <c r="C819" s="169" t="s">
        <v>136</v>
      </c>
      <c r="D819" s="169" t="s">
        <v>112</v>
      </c>
      <c r="E819" s="169" t="s">
        <v>105</v>
      </c>
      <c r="F819" s="169">
        <v>976</v>
      </c>
    </row>
    <row r="820" spans="2:6" x14ac:dyDescent="0.25">
      <c r="B820" s="169" t="s">
        <v>117</v>
      </c>
      <c r="C820" s="169" t="s">
        <v>136</v>
      </c>
      <c r="D820" s="169" t="s">
        <v>112</v>
      </c>
      <c r="E820" s="169" t="s">
        <v>71</v>
      </c>
      <c r="F820" s="169">
        <v>911</v>
      </c>
    </row>
    <row r="821" spans="2:6" x14ac:dyDescent="0.25">
      <c r="B821" s="169" t="s">
        <v>117</v>
      </c>
      <c r="C821" s="169" t="s">
        <v>136</v>
      </c>
      <c r="D821" s="169" t="s">
        <v>112</v>
      </c>
      <c r="E821" s="169" t="s">
        <v>72</v>
      </c>
      <c r="F821" s="169">
        <v>1008</v>
      </c>
    </row>
    <row r="822" spans="2:6" x14ac:dyDescent="0.25">
      <c r="B822" s="169" t="s">
        <v>117</v>
      </c>
      <c r="C822" s="169" t="s">
        <v>136</v>
      </c>
      <c r="D822" s="169" t="s">
        <v>112</v>
      </c>
      <c r="E822" s="171" t="s">
        <v>73</v>
      </c>
      <c r="F822" s="169">
        <v>981</v>
      </c>
    </row>
    <row r="823" spans="2:6" x14ac:dyDescent="0.25">
      <c r="B823" s="169" t="s">
        <v>117</v>
      </c>
      <c r="C823" s="169" t="s">
        <v>136</v>
      </c>
      <c r="D823" s="169" t="s">
        <v>112</v>
      </c>
      <c r="E823" s="169" t="s">
        <v>106</v>
      </c>
      <c r="F823" s="169">
        <v>933</v>
      </c>
    </row>
    <row r="824" spans="2:6" x14ac:dyDescent="0.25">
      <c r="B824" s="169" t="s">
        <v>117</v>
      </c>
      <c r="C824" s="169" t="s">
        <v>136</v>
      </c>
      <c r="D824" s="169" t="s">
        <v>112</v>
      </c>
      <c r="E824" s="169" t="s">
        <v>107</v>
      </c>
      <c r="F824" s="169">
        <v>972</v>
      </c>
    </row>
    <row r="825" spans="2:6" x14ac:dyDescent="0.25">
      <c r="B825" s="169" t="s">
        <v>117</v>
      </c>
      <c r="C825" s="169" t="s">
        <v>136</v>
      </c>
      <c r="D825" s="169" t="s">
        <v>112</v>
      </c>
      <c r="E825" s="169" t="s">
        <v>74</v>
      </c>
      <c r="F825" s="169">
        <v>868</v>
      </c>
    </row>
    <row r="826" spans="2:6" x14ac:dyDescent="0.25">
      <c r="B826" s="169" t="s">
        <v>117</v>
      </c>
      <c r="C826" s="169" t="s">
        <v>136</v>
      </c>
      <c r="D826" s="169" t="s">
        <v>112</v>
      </c>
      <c r="E826" s="169" t="s">
        <v>75</v>
      </c>
      <c r="F826" s="169">
        <v>953</v>
      </c>
    </row>
    <row r="827" spans="2:6" x14ac:dyDescent="0.25">
      <c r="B827" s="169" t="s">
        <v>117</v>
      </c>
      <c r="C827" s="169" t="s">
        <v>136</v>
      </c>
      <c r="D827" s="169" t="s">
        <v>112</v>
      </c>
      <c r="E827" s="169" t="s">
        <v>108</v>
      </c>
      <c r="F827" s="169">
        <v>919</v>
      </c>
    </row>
    <row r="828" spans="2:6" x14ac:dyDescent="0.25">
      <c r="B828" s="169" t="s">
        <v>117</v>
      </c>
      <c r="C828" s="169" t="s">
        <v>136</v>
      </c>
      <c r="D828" s="169" t="s">
        <v>112</v>
      </c>
      <c r="E828" s="169" t="s">
        <v>109</v>
      </c>
      <c r="F828" s="169">
        <v>828</v>
      </c>
    </row>
    <row r="829" spans="2:6" x14ac:dyDescent="0.25">
      <c r="B829" s="169" t="s">
        <v>117</v>
      </c>
      <c r="C829" s="169" t="s">
        <v>136</v>
      </c>
      <c r="D829" s="169" t="s">
        <v>112</v>
      </c>
      <c r="E829" s="169" t="s">
        <v>110</v>
      </c>
      <c r="F829" s="169">
        <v>899</v>
      </c>
    </row>
    <row r="830" spans="2:6" x14ac:dyDescent="0.25">
      <c r="B830" s="169" t="s">
        <v>117</v>
      </c>
      <c r="C830" s="169" t="s">
        <v>137</v>
      </c>
      <c r="D830" s="169" t="s">
        <v>112</v>
      </c>
      <c r="E830" s="169" t="s">
        <v>103</v>
      </c>
      <c r="F830" s="169">
        <v>243</v>
      </c>
    </row>
    <row r="831" spans="2:6" x14ac:dyDescent="0.25">
      <c r="B831" s="169" t="s">
        <v>117</v>
      </c>
      <c r="C831" s="169" t="s">
        <v>137</v>
      </c>
      <c r="D831" s="169" t="s">
        <v>112</v>
      </c>
      <c r="E831" s="169" t="s">
        <v>104</v>
      </c>
      <c r="F831" s="169">
        <v>412</v>
      </c>
    </row>
    <row r="832" spans="2:6" x14ac:dyDescent="0.25">
      <c r="B832" s="169" t="s">
        <v>117</v>
      </c>
      <c r="C832" s="169" t="s">
        <v>137</v>
      </c>
      <c r="D832" s="169" t="s">
        <v>112</v>
      </c>
      <c r="E832" s="169" t="s">
        <v>105</v>
      </c>
      <c r="F832" s="169">
        <v>239</v>
      </c>
    </row>
    <row r="833" spans="2:6" x14ac:dyDescent="0.25">
      <c r="B833" s="169" t="s">
        <v>117</v>
      </c>
      <c r="C833" s="169" t="s">
        <v>137</v>
      </c>
      <c r="D833" s="169" t="s">
        <v>112</v>
      </c>
      <c r="E833" s="169" t="s">
        <v>71</v>
      </c>
      <c r="F833" s="169">
        <v>304</v>
      </c>
    </row>
    <row r="834" spans="2:6" x14ac:dyDescent="0.25">
      <c r="B834" s="169" t="s">
        <v>117</v>
      </c>
      <c r="C834" s="169" t="s">
        <v>137</v>
      </c>
      <c r="D834" s="169" t="s">
        <v>112</v>
      </c>
      <c r="E834" s="169" t="s">
        <v>72</v>
      </c>
      <c r="F834" s="169">
        <v>251</v>
      </c>
    </row>
    <row r="835" spans="2:6" x14ac:dyDescent="0.25">
      <c r="B835" s="169" t="s">
        <v>117</v>
      </c>
      <c r="C835" s="169" t="s">
        <v>137</v>
      </c>
      <c r="D835" s="169" t="s">
        <v>112</v>
      </c>
      <c r="E835" s="171" t="s">
        <v>73</v>
      </c>
      <c r="F835" s="169">
        <v>238</v>
      </c>
    </row>
    <row r="836" spans="2:6" x14ac:dyDescent="0.25">
      <c r="B836" s="169" t="s">
        <v>117</v>
      </c>
      <c r="C836" s="169" t="s">
        <v>137</v>
      </c>
      <c r="D836" s="169" t="s">
        <v>112</v>
      </c>
      <c r="E836" s="169" t="s">
        <v>106</v>
      </c>
      <c r="F836" s="169">
        <v>318</v>
      </c>
    </row>
    <row r="837" spans="2:6" x14ac:dyDescent="0.25">
      <c r="B837" s="169" t="s">
        <v>117</v>
      </c>
      <c r="C837" s="169" t="s">
        <v>137</v>
      </c>
      <c r="D837" s="169" t="s">
        <v>112</v>
      </c>
      <c r="E837" s="169" t="s">
        <v>107</v>
      </c>
      <c r="F837" s="169">
        <v>294</v>
      </c>
    </row>
    <row r="838" spans="2:6" x14ac:dyDescent="0.25">
      <c r="B838" s="169" t="s">
        <v>117</v>
      </c>
      <c r="C838" s="169" t="s">
        <v>137</v>
      </c>
      <c r="D838" s="169" t="s">
        <v>112</v>
      </c>
      <c r="E838" s="169" t="s">
        <v>74</v>
      </c>
      <c r="F838" s="169">
        <v>246</v>
      </c>
    </row>
    <row r="839" spans="2:6" x14ac:dyDescent="0.25">
      <c r="B839" s="169" t="s">
        <v>117</v>
      </c>
      <c r="C839" s="169" t="s">
        <v>137</v>
      </c>
      <c r="D839" s="169" t="s">
        <v>112</v>
      </c>
      <c r="E839" s="169" t="s">
        <v>75</v>
      </c>
      <c r="F839" s="169">
        <v>275</v>
      </c>
    </row>
    <row r="840" spans="2:6" x14ac:dyDescent="0.25">
      <c r="B840" s="169" t="s">
        <v>117</v>
      </c>
      <c r="C840" s="169" t="s">
        <v>137</v>
      </c>
      <c r="D840" s="169" t="s">
        <v>112</v>
      </c>
      <c r="E840" s="169" t="s">
        <v>108</v>
      </c>
      <c r="F840" s="169">
        <v>261</v>
      </c>
    </row>
    <row r="841" spans="2:6" x14ac:dyDescent="0.25">
      <c r="B841" s="169" t="s">
        <v>117</v>
      </c>
      <c r="C841" s="169" t="s">
        <v>137</v>
      </c>
      <c r="D841" s="169" t="s">
        <v>112</v>
      </c>
      <c r="E841" s="169" t="s">
        <v>109</v>
      </c>
      <c r="F841" s="169">
        <v>302</v>
      </c>
    </row>
    <row r="842" spans="2:6" x14ac:dyDescent="0.25">
      <c r="B842" s="169" t="s">
        <v>117</v>
      </c>
      <c r="C842" s="169" t="s">
        <v>137</v>
      </c>
      <c r="D842" s="169" t="s">
        <v>112</v>
      </c>
      <c r="E842" s="169" t="s">
        <v>110</v>
      </c>
      <c r="F842" s="169">
        <v>290</v>
      </c>
    </row>
    <row r="843" spans="2:6" x14ac:dyDescent="0.25">
      <c r="B843" s="169" t="s">
        <v>117</v>
      </c>
      <c r="C843" s="169" t="s">
        <v>138</v>
      </c>
      <c r="D843" s="169" t="s">
        <v>112</v>
      </c>
      <c r="E843" s="169" t="s">
        <v>103</v>
      </c>
      <c r="F843" s="169">
        <v>150</v>
      </c>
    </row>
    <row r="844" spans="2:6" x14ac:dyDescent="0.25">
      <c r="B844" s="169" t="s">
        <v>117</v>
      </c>
      <c r="C844" s="169" t="s">
        <v>138</v>
      </c>
      <c r="D844" s="169" t="s">
        <v>112</v>
      </c>
      <c r="E844" s="169" t="s">
        <v>104</v>
      </c>
      <c r="F844" s="169">
        <v>218</v>
      </c>
    </row>
    <row r="845" spans="2:6" x14ac:dyDescent="0.25">
      <c r="B845" s="169" t="s">
        <v>117</v>
      </c>
      <c r="C845" s="169" t="s">
        <v>138</v>
      </c>
      <c r="D845" s="169" t="s">
        <v>112</v>
      </c>
      <c r="E845" s="169" t="s">
        <v>105</v>
      </c>
      <c r="F845" s="169">
        <v>171</v>
      </c>
    </row>
    <row r="846" spans="2:6" x14ac:dyDescent="0.25">
      <c r="B846" s="169" t="s">
        <v>117</v>
      </c>
      <c r="C846" s="169" t="s">
        <v>138</v>
      </c>
      <c r="D846" s="169" t="s">
        <v>112</v>
      </c>
      <c r="E846" s="169" t="s">
        <v>71</v>
      </c>
      <c r="F846" s="169">
        <v>144</v>
      </c>
    </row>
    <row r="847" spans="2:6" x14ac:dyDescent="0.25">
      <c r="B847" s="169" t="s">
        <v>117</v>
      </c>
      <c r="C847" s="169" t="s">
        <v>138</v>
      </c>
      <c r="D847" s="169" t="s">
        <v>112</v>
      </c>
      <c r="E847" s="169" t="s">
        <v>72</v>
      </c>
      <c r="F847" s="169">
        <v>156</v>
      </c>
    </row>
    <row r="848" spans="2:6" x14ac:dyDescent="0.25">
      <c r="B848" s="169" t="s">
        <v>117</v>
      </c>
      <c r="C848" s="169" t="s">
        <v>138</v>
      </c>
      <c r="D848" s="169" t="s">
        <v>112</v>
      </c>
      <c r="E848" s="171" t="s">
        <v>73</v>
      </c>
      <c r="F848" s="169">
        <v>134</v>
      </c>
    </row>
    <row r="849" spans="2:6" x14ac:dyDescent="0.25">
      <c r="B849" s="169" t="s">
        <v>117</v>
      </c>
      <c r="C849" s="169" t="s">
        <v>138</v>
      </c>
      <c r="D849" s="169" t="s">
        <v>112</v>
      </c>
      <c r="E849" s="169" t="s">
        <v>106</v>
      </c>
      <c r="F849" s="169">
        <v>176</v>
      </c>
    </row>
    <row r="850" spans="2:6" x14ac:dyDescent="0.25">
      <c r="B850" s="169" t="s">
        <v>117</v>
      </c>
      <c r="C850" s="169" t="s">
        <v>138</v>
      </c>
      <c r="D850" s="169" t="s">
        <v>112</v>
      </c>
      <c r="E850" s="169" t="s">
        <v>107</v>
      </c>
      <c r="F850" s="169">
        <v>181</v>
      </c>
    </row>
    <row r="851" spans="2:6" x14ac:dyDescent="0.25">
      <c r="B851" s="169" t="s">
        <v>117</v>
      </c>
      <c r="C851" s="169" t="s">
        <v>138</v>
      </c>
      <c r="D851" s="169" t="s">
        <v>112</v>
      </c>
      <c r="E851" s="169" t="s">
        <v>74</v>
      </c>
      <c r="F851" s="169">
        <v>165</v>
      </c>
    </row>
    <row r="852" spans="2:6" x14ac:dyDescent="0.25">
      <c r="B852" s="169" t="s">
        <v>117</v>
      </c>
      <c r="C852" s="169" t="s">
        <v>138</v>
      </c>
      <c r="D852" s="169" t="s">
        <v>112</v>
      </c>
      <c r="E852" s="169" t="s">
        <v>75</v>
      </c>
      <c r="F852" s="169">
        <v>212</v>
      </c>
    </row>
    <row r="853" spans="2:6" x14ac:dyDescent="0.25">
      <c r="B853" s="169" t="s">
        <v>117</v>
      </c>
      <c r="C853" s="169" t="s">
        <v>138</v>
      </c>
      <c r="D853" s="169" t="s">
        <v>112</v>
      </c>
      <c r="E853" s="169" t="s">
        <v>108</v>
      </c>
      <c r="F853" s="169">
        <v>202</v>
      </c>
    </row>
    <row r="854" spans="2:6" x14ac:dyDescent="0.25">
      <c r="B854" s="169" t="s">
        <v>117</v>
      </c>
      <c r="C854" s="169" t="s">
        <v>138</v>
      </c>
      <c r="D854" s="169" t="s">
        <v>112</v>
      </c>
      <c r="E854" s="169" t="s">
        <v>109</v>
      </c>
      <c r="F854" s="169">
        <v>174</v>
      </c>
    </row>
    <row r="855" spans="2:6" x14ac:dyDescent="0.25">
      <c r="B855" s="169" t="s">
        <v>117</v>
      </c>
      <c r="C855" s="169" t="s">
        <v>138</v>
      </c>
      <c r="D855" s="169" t="s">
        <v>112</v>
      </c>
      <c r="E855" s="169" t="s">
        <v>110</v>
      </c>
      <c r="F855" s="169">
        <v>161</v>
      </c>
    </row>
    <row r="856" spans="2:6" x14ac:dyDescent="0.25">
      <c r="B856" s="169" t="s">
        <v>117</v>
      </c>
      <c r="C856" s="169" t="s">
        <v>136</v>
      </c>
      <c r="D856" s="169" t="s">
        <v>113</v>
      </c>
      <c r="E856" s="169" t="s">
        <v>103</v>
      </c>
      <c r="F856" s="169">
        <v>1030</v>
      </c>
    </row>
    <row r="857" spans="2:6" x14ac:dyDescent="0.25">
      <c r="B857" s="169" t="s">
        <v>117</v>
      </c>
      <c r="C857" s="169" t="s">
        <v>136</v>
      </c>
      <c r="D857" s="169" t="s">
        <v>113</v>
      </c>
      <c r="E857" s="169" t="s">
        <v>104</v>
      </c>
      <c r="F857" s="169">
        <v>1007</v>
      </c>
    </row>
    <row r="858" spans="2:6" x14ac:dyDescent="0.25">
      <c r="B858" s="169" t="s">
        <v>117</v>
      </c>
      <c r="C858" s="169" t="s">
        <v>136</v>
      </c>
      <c r="D858" s="169" t="s">
        <v>113</v>
      </c>
      <c r="E858" s="169" t="s">
        <v>105</v>
      </c>
      <c r="F858" s="169">
        <v>918</v>
      </c>
    </row>
    <row r="859" spans="2:6" x14ac:dyDescent="0.25">
      <c r="B859" s="169" t="s">
        <v>117</v>
      </c>
      <c r="C859" s="169" t="s">
        <v>136</v>
      </c>
      <c r="D859" s="169" t="s">
        <v>113</v>
      </c>
      <c r="E859" s="169" t="s">
        <v>71</v>
      </c>
      <c r="F859" s="169">
        <v>794</v>
      </c>
    </row>
    <row r="860" spans="2:6" x14ac:dyDescent="0.25">
      <c r="B860" s="169" t="s">
        <v>117</v>
      </c>
      <c r="C860" s="169" t="s">
        <v>136</v>
      </c>
      <c r="D860" s="169" t="s">
        <v>113</v>
      </c>
      <c r="E860" s="169" t="s">
        <v>72</v>
      </c>
      <c r="F860" s="169">
        <v>754</v>
      </c>
    </row>
    <row r="861" spans="2:6" x14ac:dyDescent="0.25">
      <c r="B861" s="169" t="s">
        <v>117</v>
      </c>
      <c r="C861" s="169" t="s">
        <v>136</v>
      </c>
      <c r="D861" s="169" t="s">
        <v>113</v>
      </c>
      <c r="E861" s="171" t="s">
        <v>73</v>
      </c>
      <c r="F861" s="169">
        <v>809</v>
      </c>
    </row>
    <row r="862" spans="2:6" x14ac:dyDescent="0.25">
      <c r="B862" s="169" t="s">
        <v>117</v>
      </c>
      <c r="C862" s="169" t="s">
        <v>136</v>
      </c>
      <c r="D862" s="169" t="s">
        <v>113</v>
      </c>
      <c r="E862" s="169" t="s">
        <v>106</v>
      </c>
      <c r="F862" s="169">
        <v>839</v>
      </c>
    </row>
    <row r="863" spans="2:6" x14ac:dyDescent="0.25">
      <c r="B863" s="169" t="s">
        <v>117</v>
      </c>
      <c r="C863" s="169" t="s">
        <v>136</v>
      </c>
      <c r="D863" s="169" t="s">
        <v>113</v>
      </c>
      <c r="E863" s="169" t="s">
        <v>107</v>
      </c>
      <c r="F863" s="169">
        <v>839</v>
      </c>
    </row>
    <row r="864" spans="2:6" x14ac:dyDescent="0.25">
      <c r="B864" s="169" t="s">
        <v>117</v>
      </c>
      <c r="C864" s="169" t="s">
        <v>136</v>
      </c>
      <c r="D864" s="169" t="s">
        <v>113</v>
      </c>
      <c r="E864" s="169" t="s">
        <v>74</v>
      </c>
      <c r="F864" s="169">
        <v>837</v>
      </c>
    </row>
    <row r="865" spans="2:6" x14ac:dyDescent="0.25">
      <c r="B865" s="169" t="s">
        <v>117</v>
      </c>
      <c r="C865" s="169" t="s">
        <v>136</v>
      </c>
      <c r="D865" s="169" t="s">
        <v>113</v>
      </c>
      <c r="E865" s="169" t="s">
        <v>75</v>
      </c>
      <c r="F865" s="169">
        <v>1019</v>
      </c>
    </row>
    <row r="866" spans="2:6" x14ac:dyDescent="0.25">
      <c r="B866" s="169" t="s">
        <v>117</v>
      </c>
      <c r="C866" s="169" t="s">
        <v>136</v>
      </c>
      <c r="D866" s="169" t="s">
        <v>113</v>
      </c>
      <c r="E866" s="169" t="s">
        <v>108</v>
      </c>
      <c r="F866" s="169">
        <v>1018</v>
      </c>
    </row>
    <row r="867" spans="2:6" x14ac:dyDescent="0.25">
      <c r="B867" s="169" t="s">
        <v>117</v>
      </c>
      <c r="C867" s="169" t="s">
        <v>136</v>
      </c>
      <c r="D867" s="169" t="s">
        <v>113</v>
      </c>
      <c r="E867" s="169" t="s">
        <v>109</v>
      </c>
      <c r="F867" s="169">
        <v>900</v>
      </c>
    </row>
    <row r="868" spans="2:6" x14ac:dyDescent="0.25">
      <c r="B868" s="169" t="s">
        <v>117</v>
      </c>
      <c r="C868" s="169" t="s">
        <v>136</v>
      </c>
      <c r="D868" s="169" t="s">
        <v>113</v>
      </c>
      <c r="E868" s="169" t="s">
        <v>110</v>
      </c>
      <c r="F868" s="169">
        <v>904</v>
      </c>
    </row>
    <row r="869" spans="2:6" x14ac:dyDescent="0.25">
      <c r="B869" s="169" t="s">
        <v>117</v>
      </c>
      <c r="C869" s="169" t="s">
        <v>137</v>
      </c>
      <c r="D869" s="169" t="s">
        <v>113</v>
      </c>
      <c r="E869" s="169" t="s">
        <v>103</v>
      </c>
      <c r="F869" s="169">
        <v>280</v>
      </c>
    </row>
    <row r="870" spans="2:6" x14ac:dyDescent="0.25">
      <c r="B870" s="169" t="s">
        <v>117</v>
      </c>
      <c r="C870" s="169" t="s">
        <v>137</v>
      </c>
      <c r="D870" s="169" t="s">
        <v>113</v>
      </c>
      <c r="E870" s="169" t="s">
        <v>104</v>
      </c>
      <c r="F870" s="169">
        <v>264</v>
      </c>
    </row>
    <row r="871" spans="2:6" x14ac:dyDescent="0.25">
      <c r="B871" s="169" t="s">
        <v>117</v>
      </c>
      <c r="C871" s="169" t="s">
        <v>137</v>
      </c>
      <c r="D871" s="169" t="s">
        <v>113</v>
      </c>
      <c r="E871" s="169" t="s">
        <v>105</v>
      </c>
      <c r="F871" s="169">
        <v>271</v>
      </c>
    </row>
    <row r="872" spans="2:6" x14ac:dyDescent="0.25">
      <c r="B872" s="169" t="s">
        <v>117</v>
      </c>
      <c r="C872" s="169" t="s">
        <v>137</v>
      </c>
      <c r="D872" s="169" t="s">
        <v>113</v>
      </c>
      <c r="E872" s="169" t="s">
        <v>71</v>
      </c>
      <c r="F872" s="169">
        <v>118</v>
      </c>
    </row>
    <row r="873" spans="2:6" x14ac:dyDescent="0.25">
      <c r="B873" s="169" t="s">
        <v>117</v>
      </c>
      <c r="C873" s="169" t="s">
        <v>137</v>
      </c>
      <c r="D873" s="169" t="s">
        <v>113</v>
      </c>
      <c r="E873" s="169" t="s">
        <v>72</v>
      </c>
      <c r="F873" s="169">
        <v>118</v>
      </c>
    </row>
    <row r="874" spans="2:6" x14ac:dyDescent="0.25">
      <c r="B874" s="169" t="s">
        <v>117</v>
      </c>
      <c r="C874" s="169" t="s">
        <v>137</v>
      </c>
      <c r="D874" s="169" t="s">
        <v>113</v>
      </c>
      <c r="E874" s="171" t="s">
        <v>73</v>
      </c>
      <c r="F874" s="169">
        <v>185</v>
      </c>
    </row>
    <row r="875" spans="2:6" x14ac:dyDescent="0.25">
      <c r="B875" s="169" t="s">
        <v>117</v>
      </c>
      <c r="C875" s="169" t="s">
        <v>137</v>
      </c>
      <c r="D875" s="169" t="s">
        <v>113</v>
      </c>
      <c r="E875" s="169" t="s">
        <v>106</v>
      </c>
      <c r="F875" s="169">
        <v>174</v>
      </c>
    </row>
    <row r="876" spans="2:6" x14ac:dyDescent="0.25">
      <c r="B876" s="169" t="s">
        <v>117</v>
      </c>
      <c r="C876" s="169" t="s">
        <v>137</v>
      </c>
      <c r="D876" s="169" t="s">
        <v>113</v>
      </c>
      <c r="E876" s="169" t="s">
        <v>107</v>
      </c>
      <c r="F876" s="169">
        <v>185</v>
      </c>
    </row>
    <row r="877" spans="2:6" x14ac:dyDescent="0.25">
      <c r="B877" s="169" t="s">
        <v>117</v>
      </c>
      <c r="C877" s="169" t="s">
        <v>137</v>
      </c>
      <c r="D877" s="169" t="s">
        <v>113</v>
      </c>
      <c r="E877" s="169" t="s">
        <v>74</v>
      </c>
      <c r="F877" s="169">
        <v>226</v>
      </c>
    </row>
    <row r="878" spans="2:6" x14ac:dyDescent="0.25">
      <c r="B878" s="169" t="s">
        <v>117</v>
      </c>
      <c r="C878" s="169" t="s">
        <v>137</v>
      </c>
      <c r="D878" s="169" t="s">
        <v>113</v>
      </c>
      <c r="E878" s="169" t="s">
        <v>75</v>
      </c>
      <c r="F878" s="169">
        <v>229</v>
      </c>
    </row>
    <row r="879" spans="2:6" x14ac:dyDescent="0.25">
      <c r="B879" s="169" t="s">
        <v>117</v>
      </c>
      <c r="C879" s="169" t="s">
        <v>137</v>
      </c>
      <c r="D879" s="169" t="s">
        <v>113</v>
      </c>
      <c r="E879" s="169" t="s">
        <v>108</v>
      </c>
      <c r="F879" s="169">
        <v>249</v>
      </c>
    </row>
    <row r="880" spans="2:6" x14ac:dyDescent="0.25">
      <c r="B880" s="169" t="s">
        <v>117</v>
      </c>
      <c r="C880" s="169" t="s">
        <v>137</v>
      </c>
      <c r="D880" s="169" t="s">
        <v>113</v>
      </c>
      <c r="E880" s="169" t="s">
        <v>109</v>
      </c>
      <c r="F880" s="169">
        <v>260</v>
      </c>
    </row>
    <row r="881" spans="2:6" x14ac:dyDescent="0.25">
      <c r="B881" s="169" t="s">
        <v>117</v>
      </c>
      <c r="C881" s="169" t="s">
        <v>137</v>
      </c>
      <c r="D881" s="169" t="s">
        <v>113</v>
      </c>
      <c r="E881" s="169" t="s">
        <v>110</v>
      </c>
      <c r="F881" s="169">
        <v>243</v>
      </c>
    </row>
    <row r="882" spans="2:6" x14ac:dyDescent="0.25">
      <c r="B882" s="169" t="s">
        <v>117</v>
      </c>
      <c r="C882" s="169" t="s">
        <v>138</v>
      </c>
      <c r="D882" s="169" t="s">
        <v>113</v>
      </c>
      <c r="E882" s="169" t="s">
        <v>103</v>
      </c>
      <c r="F882" s="169">
        <v>171</v>
      </c>
    </row>
    <row r="883" spans="2:6" x14ac:dyDescent="0.25">
      <c r="B883" s="169" t="s">
        <v>117</v>
      </c>
      <c r="C883" s="169" t="s">
        <v>138</v>
      </c>
      <c r="D883" s="169" t="s">
        <v>113</v>
      </c>
      <c r="E883" s="169" t="s">
        <v>104</v>
      </c>
      <c r="F883" s="169">
        <v>215</v>
      </c>
    </row>
    <row r="884" spans="2:6" x14ac:dyDescent="0.25">
      <c r="B884" s="169" t="s">
        <v>117</v>
      </c>
      <c r="C884" s="169" t="s">
        <v>138</v>
      </c>
      <c r="D884" s="169" t="s">
        <v>113</v>
      </c>
      <c r="E884" s="169" t="s">
        <v>105</v>
      </c>
      <c r="F884" s="169">
        <v>188</v>
      </c>
    </row>
    <row r="885" spans="2:6" x14ac:dyDescent="0.25">
      <c r="B885" s="169" t="s">
        <v>117</v>
      </c>
      <c r="C885" s="169" t="s">
        <v>138</v>
      </c>
      <c r="D885" s="169" t="s">
        <v>113</v>
      </c>
      <c r="E885" s="169" t="s">
        <v>71</v>
      </c>
      <c r="F885" s="169">
        <v>114</v>
      </c>
    </row>
    <row r="886" spans="2:6" x14ac:dyDescent="0.25">
      <c r="B886" s="169" t="s">
        <v>117</v>
      </c>
      <c r="C886" s="169" t="s">
        <v>138</v>
      </c>
      <c r="D886" s="169" t="s">
        <v>113</v>
      </c>
      <c r="E886" s="169" t="s">
        <v>72</v>
      </c>
      <c r="F886" s="169">
        <v>116</v>
      </c>
    </row>
    <row r="887" spans="2:6" x14ac:dyDescent="0.25">
      <c r="B887" s="169" t="s">
        <v>117</v>
      </c>
      <c r="C887" s="169" t="s">
        <v>138</v>
      </c>
      <c r="D887" s="169" t="s">
        <v>113</v>
      </c>
      <c r="E887" s="171" t="s">
        <v>73</v>
      </c>
      <c r="F887" s="169">
        <v>117</v>
      </c>
    </row>
    <row r="888" spans="2:6" x14ac:dyDescent="0.25">
      <c r="B888" s="169" t="s">
        <v>117</v>
      </c>
      <c r="C888" s="169" t="s">
        <v>138</v>
      </c>
      <c r="D888" s="169" t="s">
        <v>113</v>
      </c>
      <c r="E888" s="169" t="s">
        <v>106</v>
      </c>
      <c r="F888" s="169">
        <v>124</v>
      </c>
    </row>
    <row r="889" spans="2:6" x14ac:dyDescent="0.25">
      <c r="B889" s="169" t="s">
        <v>117</v>
      </c>
      <c r="C889" s="169" t="s">
        <v>138</v>
      </c>
      <c r="D889" s="169" t="s">
        <v>113</v>
      </c>
      <c r="E889" s="169" t="s">
        <v>107</v>
      </c>
      <c r="F889" s="169">
        <v>150</v>
      </c>
    </row>
    <row r="890" spans="2:6" x14ac:dyDescent="0.25">
      <c r="B890" s="169" t="s">
        <v>117</v>
      </c>
      <c r="C890" s="169" t="s">
        <v>138</v>
      </c>
      <c r="D890" s="169" t="s">
        <v>113</v>
      </c>
      <c r="E890" s="169" t="s">
        <v>74</v>
      </c>
      <c r="F890" s="169">
        <v>142</v>
      </c>
    </row>
    <row r="891" spans="2:6" x14ac:dyDescent="0.25">
      <c r="B891" s="169" t="s">
        <v>117</v>
      </c>
      <c r="C891" s="169" t="s">
        <v>138</v>
      </c>
      <c r="D891" s="169" t="s">
        <v>113</v>
      </c>
      <c r="E891" s="169" t="s">
        <v>75</v>
      </c>
      <c r="F891" s="169">
        <v>174</v>
      </c>
    </row>
    <row r="892" spans="2:6" x14ac:dyDescent="0.25">
      <c r="B892" s="169" t="s">
        <v>117</v>
      </c>
      <c r="C892" s="169" t="s">
        <v>138</v>
      </c>
      <c r="D892" s="169" t="s">
        <v>113</v>
      </c>
      <c r="E892" s="169" t="s">
        <v>108</v>
      </c>
      <c r="F892" s="169">
        <v>213</v>
      </c>
    </row>
    <row r="893" spans="2:6" x14ac:dyDescent="0.25">
      <c r="B893" s="169" t="s">
        <v>117</v>
      </c>
      <c r="C893" s="169" t="s">
        <v>138</v>
      </c>
      <c r="D893" s="169" t="s">
        <v>113</v>
      </c>
      <c r="E893" s="169" t="s">
        <v>109</v>
      </c>
      <c r="F893" s="169">
        <v>153</v>
      </c>
    </row>
    <row r="894" spans="2:6" x14ac:dyDescent="0.25">
      <c r="B894" s="169" t="s">
        <v>117</v>
      </c>
      <c r="C894" s="169" t="s">
        <v>138</v>
      </c>
      <c r="D894" s="169" t="s">
        <v>113</v>
      </c>
      <c r="E894" s="169" t="s">
        <v>110</v>
      </c>
      <c r="F894" s="169">
        <v>193</v>
      </c>
    </row>
    <row r="895" spans="2:6" x14ac:dyDescent="0.25">
      <c r="B895" s="169" t="s">
        <v>117</v>
      </c>
      <c r="C895" s="169" t="s">
        <v>136</v>
      </c>
      <c r="D895" s="169" t="s">
        <v>114</v>
      </c>
      <c r="E895" s="169" t="s">
        <v>103</v>
      </c>
      <c r="F895" s="169">
        <v>1000</v>
      </c>
    </row>
    <row r="896" spans="2:6" x14ac:dyDescent="0.25">
      <c r="B896" s="169" t="s">
        <v>117</v>
      </c>
      <c r="C896" s="169" t="s">
        <v>136</v>
      </c>
      <c r="D896" s="169" t="s">
        <v>114</v>
      </c>
      <c r="E896" s="169" t="s">
        <v>104</v>
      </c>
      <c r="F896" s="169">
        <v>1068</v>
      </c>
    </row>
    <row r="897" spans="2:6" x14ac:dyDescent="0.25">
      <c r="B897" s="169" t="s">
        <v>117</v>
      </c>
      <c r="C897" s="169" t="s">
        <v>136</v>
      </c>
      <c r="D897" s="169" t="s">
        <v>114</v>
      </c>
      <c r="E897" s="169" t="s">
        <v>105</v>
      </c>
      <c r="F897" s="169">
        <v>975</v>
      </c>
    </row>
    <row r="898" spans="2:6" x14ac:dyDescent="0.25">
      <c r="B898" s="169" t="s">
        <v>117</v>
      </c>
      <c r="C898" s="169" t="s">
        <v>136</v>
      </c>
      <c r="D898" s="169" t="s">
        <v>114</v>
      </c>
      <c r="E898" s="169" t="s">
        <v>71</v>
      </c>
      <c r="F898" s="169">
        <v>986</v>
      </c>
    </row>
    <row r="899" spans="2:6" x14ac:dyDescent="0.25">
      <c r="B899" s="169" t="s">
        <v>117</v>
      </c>
      <c r="C899" s="169" t="s">
        <v>136</v>
      </c>
      <c r="D899" s="169" t="s">
        <v>114</v>
      </c>
      <c r="E899" s="169" t="s">
        <v>72</v>
      </c>
      <c r="F899" s="169">
        <v>1044</v>
      </c>
    </row>
    <row r="900" spans="2:6" x14ac:dyDescent="0.25">
      <c r="B900" s="169" t="s">
        <v>117</v>
      </c>
      <c r="C900" s="169" t="s">
        <v>136</v>
      </c>
      <c r="D900" s="169" t="s">
        <v>114</v>
      </c>
      <c r="E900" s="171" t="s">
        <v>73</v>
      </c>
      <c r="F900" s="169">
        <v>1075</v>
      </c>
    </row>
    <row r="901" spans="2:6" x14ac:dyDescent="0.25">
      <c r="B901" s="169" t="s">
        <v>117</v>
      </c>
      <c r="C901" s="169" t="s">
        <v>136</v>
      </c>
      <c r="D901" s="169" t="s">
        <v>114</v>
      </c>
      <c r="E901" s="169" t="s">
        <v>106</v>
      </c>
      <c r="F901" s="169">
        <v>907</v>
      </c>
    </row>
    <row r="902" spans="2:6" x14ac:dyDescent="0.25">
      <c r="B902" s="169" t="s">
        <v>117</v>
      </c>
      <c r="C902" s="169" t="s">
        <v>136</v>
      </c>
      <c r="D902" s="169" t="s">
        <v>114</v>
      </c>
      <c r="E902" s="169" t="s">
        <v>107</v>
      </c>
      <c r="F902" s="169">
        <v>806</v>
      </c>
    </row>
    <row r="903" spans="2:6" x14ac:dyDescent="0.25">
      <c r="B903" s="169" t="s">
        <v>117</v>
      </c>
      <c r="C903" s="169" t="s">
        <v>136</v>
      </c>
      <c r="D903" s="169" t="s">
        <v>114</v>
      </c>
      <c r="E903" s="169" t="s">
        <v>74</v>
      </c>
      <c r="F903" s="169">
        <v>951</v>
      </c>
    </row>
    <row r="904" spans="2:6" x14ac:dyDescent="0.25">
      <c r="B904" s="169" t="s">
        <v>117</v>
      </c>
      <c r="C904" s="169" t="s">
        <v>136</v>
      </c>
      <c r="D904" s="169" t="s">
        <v>114</v>
      </c>
      <c r="E904" s="169" t="s">
        <v>75</v>
      </c>
      <c r="F904" s="169">
        <v>838</v>
      </c>
    </row>
    <row r="905" spans="2:6" x14ac:dyDescent="0.25">
      <c r="B905" s="169" t="s">
        <v>117</v>
      </c>
      <c r="C905" s="169" t="s">
        <v>136</v>
      </c>
      <c r="D905" s="169" t="s">
        <v>114</v>
      </c>
      <c r="E905" s="169" t="s">
        <v>108</v>
      </c>
      <c r="F905" s="169">
        <v>766</v>
      </c>
    </row>
    <row r="906" spans="2:6" x14ac:dyDescent="0.25">
      <c r="B906" s="169" t="s">
        <v>117</v>
      </c>
      <c r="C906" s="169" t="s">
        <v>136</v>
      </c>
      <c r="D906" s="169" t="s">
        <v>114</v>
      </c>
      <c r="E906" s="169" t="s">
        <v>109</v>
      </c>
      <c r="F906" s="169">
        <v>791</v>
      </c>
    </row>
    <row r="907" spans="2:6" x14ac:dyDescent="0.25">
      <c r="B907" s="169" t="s">
        <v>117</v>
      </c>
      <c r="C907" s="169" t="s">
        <v>136</v>
      </c>
      <c r="D907" s="169" t="s">
        <v>114</v>
      </c>
      <c r="E907" s="169" t="s">
        <v>110</v>
      </c>
      <c r="F907" s="169">
        <v>841</v>
      </c>
    </row>
    <row r="908" spans="2:6" x14ac:dyDescent="0.25">
      <c r="B908" s="169" t="s">
        <v>117</v>
      </c>
      <c r="C908" s="169" t="s">
        <v>137</v>
      </c>
      <c r="D908" s="169" t="s">
        <v>114</v>
      </c>
      <c r="E908" s="169" t="s">
        <v>103</v>
      </c>
      <c r="F908" s="169">
        <v>313</v>
      </c>
    </row>
    <row r="909" spans="2:6" x14ac:dyDescent="0.25">
      <c r="B909" s="169" t="s">
        <v>117</v>
      </c>
      <c r="C909" s="169" t="s">
        <v>137</v>
      </c>
      <c r="D909" s="169" t="s">
        <v>114</v>
      </c>
      <c r="E909" s="169" t="s">
        <v>104</v>
      </c>
      <c r="F909" s="169">
        <v>315</v>
      </c>
    </row>
    <row r="910" spans="2:6" x14ac:dyDescent="0.25">
      <c r="B910" s="169" t="s">
        <v>117</v>
      </c>
      <c r="C910" s="169" t="s">
        <v>137</v>
      </c>
      <c r="D910" s="169" t="s">
        <v>114</v>
      </c>
      <c r="E910" s="169" t="s">
        <v>105</v>
      </c>
      <c r="F910" s="169">
        <v>342</v>
      </c>
    </row>
    <row r="911" spans="2:6" x14ac:dyDescent="0.25">
      <c r="B911" s="169" t="s">
        <v>117</v>
      </c>
      <c r="C911" s="169" t="s">
        <v>137</v>
      </c>
      <c r="D911" s="169" t="s">
        <v>114</v>
      </c>
      <c r="E911" s="169" t="s">
        <v>71</v>
      </c>
      <c r="F911" s="169">
        <v>335</v>
      </c>
    </row>
    <row r="912" spans="2:6" x14ac:dyDescent="0.25">
      <c r="B912" s="169" t="s">
        <v>117</v>
      </c>
      <c r="C912" s="169" t="s">
        <v>137</v>
      </c>
      <c r="D912" s="169" t="s">
        <v>114</v>
      </c>
      <c r="E912" s="169" t="s">
        <v>72</v>
      </c>
      <c r="F912" s="169">
        <v>305</v>
      </c>
    </row>
    <row r="913" spans="2:6" x14ac:dyDescent="0.25">
      <c r="B913" s="169" t="s">
        <v>117</v>
      </c>
      <c r="C913" s="169" t="s">
        <v>137</v>
      </c>
      <c r="D913" s="169" t="s">
        <v>114</v>
      </c>
      <c r="E913" s="171" t="s">
        <v>73</v>
      </c>
      <c r="F913" s="169">
        <v>326</v>
      </c>
    </row>
    <row r="914" spans="2:6" x14ac:dyDescent="0.25">
      <c r="B914" s="169" t="s">
        <v>117</v>
      </c>
      <c r="C914" s="169" t="s">
        <v>137</v>
      </c>
      <c r="D914" s="169" t="s">
        <v>114</v>
      </c>
      <c r="E914" s="169" t="s">
        <v>106</v>
      </c>
      <c r="F914" s="169">
        <v>250</v>
      </c>
    </row>
    <row r="915" spans="2:6" x14ac:dyDescent="0.25">
      <c r="B915" s="169" t="s">
        <v>117</v>
      </c>
      <c r="C915" s="169" t="s">
        <v>137</v>
      </c>
      <c r="D915" s="169" t="s">
        <v>114</v>
      </c>
      <c r="E915" s="169" t="s">
        <v>107</v>
      </c>
      <c r="F915" s="169">
        <v>266</v>
      </c>
    </row>
    <row r="916" spans="2:6" x14ac:dyDescent="0.25">
      <c r="B916" s="169" t="s">
        <v>117</v>
      </c>
      <c r="C916" s="169" t="s">
        <v>137</v>
      </c>
      <c r="D916" s="169" t="s">
        <v>114</v>
      </c>
      <c r="E916" s="169" t="s">
        <v>74</v>
      </c>
      <c r="F916" s="169">
        <v>284</v>
      </c>
    </row>
    <row r="917" spans="2:6" x14ac:dyDescent="0.25">
      <c r="B917" s="169" t="s">
        <v>117</v>
      </c>
      <c r="C917" s="169" t="s">
        <v>137</v>
      </c>
      <c r="D917" s="169" t="s">
        <v>114</v>
      </c>
      <c r="E917" s="169" t="s">
        <v>75</v>
      </c>
      <c r="F917" s="169">
        <v>257</v>
      </c>
    </row>
    <row r="918" spans="2:6" x14ac:dyDescent="0.25">
      <c r="B918" s="169" t="s">
        <v>117</v>
      </c>
      <c r="C918" s="169" t="s">
        <v>137</v>
      </c>
      <c r="D918" s="169" t="s">
        <v>114</v>
      </c>
      <c r="E918" s="169" t="s">
        <v>108</v>
      </c>
      <c r="F918" s="169">
        <v>209</v>
      </c>
    </row>
    <row r="919" spans="2:6" x14ac:dyDescent="0.25">
      <c r="B919" s="169" t="s">
        <v>117</v>
      </c>
      <c r="C919" s="169" t="s">
        <v>137</v>
      </c>
      <c r="D919" s="169" t="s">
        <v>114</v>
      </c>
      <c r="E919" s="169" t="s">
        <v>109</v>
      </c>
      <c r="F919" s="169">
        <v>224</v>
      </c>
    </row>
    <row r="920" spans="2:6" x14ac:dyDescent="0.25">
      <c r="B920" s="169" t="s">
        <v>117</v>
      </c>
      <c r="C920" s="169" t="s">
        <v>137</v>
      </c>
      <c r="D920" s="169" t="s">
        <v>114</v>
      </c>
      <c r="E920" s="169" t="s">
        <v>110</v>
      </c>
      <c r="F920" s="169">
        <v>266</v>
      </c>
    </row>
    <row r="921" spans="2:6" x14ac:dyDescent="0.25">
      <c r="B921" s="169" t="s">
        <v>117</v>
      </c>
      <c r="C921" s="169" t="s">
        <v>138</v>
      </c>
      <c r="D921" s="169" t="s">
        <v>114</v>
      </c>
      <c r="E921" s="169" t="s">
        <v>103</v>
      </c>
      <c r="F921" s="169">
        <v>190</v>
      </c>
    </row>
    <row r="922" spans="2:6" x14ac:dyDescent="0.25">
      <c r="B922" s="169" t="s">
        <v>117</v>
      </c>
      <c r="C922" s="169" t="s">
        <v>138</v>
      </c>
      <c r="D922" s="169" t="s">
        <v>114</v>
      </c>
      <c r="E922" s="169" t="s">
        <v>104</v>
      </c>
      <c r="F922" s="169">
        <v>203</v>
      </c>
    </row>
    <row r="923" spans="2:6" x14ac:dyDescent="0.25">
      <c r="B923" s="169" t="s">
        <v>117</v>
      </c>
      <c r="C923" s="169" t="s">
        <v>138</v>
      </c>
      <c r="D923" s="169" t="s">
        <v>114</v>
      </c>
      <c r="E923" s="169" t="s">
        <v>105</v>
      </c>
      <c r="F923" s="169">
        <v>188</v>
      </c>
    </row>
    <row r="924" spans="2:6" x14ac:dyDescent="0.25">
      <c r="B924" s="169" t="s">
        <v>117</v>
      </c>
      <c r="C924" s="169" t="s">
        <v>138</v>
      </c>
      <c r="D924" s="169" t="s">
        <v>114</v>
      </c>
      <c r="E924" s="169" t="s">
        <v>71</v>
      </c>
      <c r="F924" s="169">
        <v>194</v>
      </c>
    </row>
    <row r="925" spans="2:6" x14ac:dyDescent="0.25">
      <c r="B925" s="169" t="s">
        <v>117</v>
      </c>
      <c r="C925" s="169" t="s">
        <v>138</v>
      </c>
      <c r="D925" s="169" t="s">
        <v>114</v>
      </c>
      <c r="E925" s="169" t="s">
        <v>72</v>
      </c>
      <c r="F925" s="169">
        <v>234</v>
      </c>
    </row>
    <row r="926" spans="2:6" x14ac:dyDescent="0.25">
      <c r="B926" s="169" t="s">
        <v>117</v>
      </c>
      <c r="C926" s="169" t="s">
        <v>138</v>
      </c>
      <c r="D926" s="169" t="s">
        <v>114</v>
      </c>
      <c r="E926" s="171" t="s">
        <v>73</v>
      </c>
      <c r="F926" s="169">
        <v>212</v>
      </c>
    </row>
    <row r="927" spans="2:6" x14ac:dyDescent="0.25">
      <c r="B927" s="169" t="s">
        <v>117</v>
      </c>
      <c r="C927" s="169" t="s">
        <v>138</v>
      </c>
      <c r="D927" s="169" t="s">
        <v>114</v>
      </c>
      <c r="E927" s="169" t="s">
        <v>106</v>
      </c>
      <c r="F927" s="169">
        <v>171</v>
      </c>
    </row>
    <row r="928" spans="2:6" x14ac:dyDescent="0.25">
      <c r="B928" s="169" t="s">
        <v>117</v>
      </c>
      <c r="C928" s="169" t="s">
        <v>138</v>
      </c>
      <c r="D928" s="169" t="s">
        <v>114</v>
      </c>
      <c r="E928" s="169" t="s">
        <v>107</v>
      </c>
      <c r="F928" s="169">
        <v>147</v>
      </c>
    </row>
    <row r="929" spans="2:6" x14ac:dyDescent="0.25">
      <c r="B929" s="169" t="s">
        <v>117</v>
      </c>
      <c r="C929" s="169" t="s">
        <v>138</v>
      </c>
      <c r="D929" s="169" t="s">
        <v>114</v>
      </c>
      <c r="E929" s="169" t="s">
        <v>74</v>
      </c>
      <c r="F929" s="169">
        <v>164</v>
      </c>
    </row>
    <row r="930" spans="2:6" x14ac:dyDescent="0.25">
      <c r="B930" s="169" t="s">
        <v>117</v>
      </c>
      <c r="C930" s="169" t="s">
        <v>138</v>
      </c>
      <c r="D930" s="169" t="s">
        <v>114</v>
      </c>
      <c r="E930" s="169" t="s">
        <v>75</v>
      </c>
      <c r="F930" s="169">
        <v>142</v>
      </c>
    </row>
    <row r="931" spans="2:6" x14ac:dyDescent="0.25">
      <c r="B931" s="169" t="s">
        <v>117</v>
      </c>
      <c r="C931" s="169" t="s">
        <v>138</v>
      </c>
      <c r="D931" s="169" t="s">
        <v>114</v>
      </c>
      <c r="E931" s="169" t="s">
        <v>108</v>
      </c>
      <c r="F931" s="169">
        <v>183</v>
      </c>
    </row>
    <row r="932" spans="2:6" x14ac:dyDescent="0.25">
      <c r="B932" s="169" t="s">
        <v>117</v>
      </c>
      <c r="C932" s="169" t="s">
        <v>138</v>
      </c>
      <c r="D932" s="169" t="s">
        <v>114</v>
      </c>
      <c r="E932" s="169" t="s">
        <v>109</v>
      </c>
      <c r="F932" s="169">
        <v>154</v>
      </c>
    </row>
    <row r="933" spans="2:6" x14ac:dyDescent="0.25">
      <c r="B933" s="169" t="s">
        <v>117</v>
      </c>
      <c r="C933" s="169" t="s">
        <v>138</v>
      </c>
      <c r="D933" s="169" t="s">
        <v>114</v>
      </c>
      <c r="E933" s="169" t="s">
        <v>110</v>
      </c>
      <c r="F933" s="169">
        <v>113</v>
      </c>
    </row>
    <row r="934" spans="2:6" x14ac:dyDescent="0.25">
      <c r="B934" s="169" t="s">
        <v>10</v>
      </c>
      <c r="C934" s="169" t="s">
        <v>136</v>
      </c>
      <c r="D934" s="169" t="s">
        <v>112</v>
      </c>
      <c r="E934" s="169" t="s">
        <v>103</v>
      </c>
      <c r="F934" s="169">
        <v>5483</v>
      </c>
    </row>
    <row r="935" spans="2:6" x14ac:dyDescent="0.25">
      <c r="B935" s="169" t="s">
        <v>10</v>
      </c>
      <c r="C935" s="169" t="s">
        <v>136</v>
      </c>
      <c r="D935" s="169" t="s">
        <v>112</v>
      </c>
      <c r="E935" s="169" t="s">
        <v>104</v>
      </c>
      <c r="F935" s="169">
        <v>5718</v>
      </c>
    </row>
    <row r="936" spans="2:6" x14ac:dyDescent="0.25">
      <c r="B936" s="169" t="s">
        <v>10</v>
      </c>
      <c r="C936" s="169" t="s">
        <v>136</v>
      </c>
      <c r="D936" s="169" t="s">
        <v>112</v>
      </c>
      <c r="E936" s="169" t="s">
        <v>105</v>
      </c>
      <c r="F936" s="169">
        <v>5854</v>
      </c>
    </row>
    <row r="937" spans="2:6" x14ac:dyDescent="0.25">
      <c r="B937" s="169" t="s">
        <v>10</v>
      </c>
      <c r="C937" s="169" t="s">
        <v>136</v>
      </c>
      <c r="D937" s="169" t="s">
        <v>112</v>
      </c>
      <c r="E937" s="169" t="s">
        <v>71</v>
      </c>
      <c r="F937" s="169">
        <v>6170</v>
      </c>
    </row>
    <row r="938" spans="2:6" x14ac:dyDescent="0.25">
      <c r="B938" s="169" t="s">
        <v>10</v>
      </c>
      <c r="C938" s="169" t="s">
        <v>136</v>
      </c>
      <c r="D938" s="169" t="s">
        <v>112</v>
      </c>
      <c r="E938" s="169" t="s">
        <v>72</v>
      </c>
      <c r="F938" s="169">
        <v>5537</v>
      </c>
    </row>
    <row r="939" spans="2:6" x14ac:dyDescent="0.25">
      <c r="B939" s="169" t="s">
        <v>10</v>
      </c>
      <c r="C939" s="169" t="s">
        <v>136</v>
      </c>
      <c r="D939" s="169" t="s">
        <v>112</v>
      </c>
      <c r="E939" s="171" t="s">
        <v>73</v>
      </c>
      <c r="F939" s="169">
        <v>5449</v>
      </c>
    </row>
    <row r="940" spans="2:6" x14ac:dyDescent="0.25">
      <c r="B940" s="169" t="s">
        <v>10</v>
      </c>
      <c r="C940" s="169" t="s">
        <v>136</v>
      </c>
      <c r="D940" s="169" t="s">
        <v>112</v>
      </c>
      <c r="E940" s="169" t="s">
        <v>106</v>
      </c>
      <c r="F940" s="169">
        <v>5414</v>
      </c>
    </row>
    <row r="941" spans="2:6" x14ac:dyDescent="0.25">
      <c r="B941" s="169" t="s">
        <v>10</v>
      </c>
      <c r="C941" s="169" t="s">
        <v>136</v>
      </c>
      <c r="D941" s="169" t="s">
        <v>112</v>
      </c>
      <c r="E941" s="169" t="s">
        <v>107</v>
      </c>
      <c r="F941" s="169">
        <v>5802</v>
      </c>
    </row>
    <row r="942" spans="2:6" x14ac:dyDescent="0.25">
      <c r="B942" s="169" t="s">
        <v>10</v>
      </c>
      <c r="C942" s="169" t="s">
        <v>136</v>
      </c>
      <c r="D942" s="169" t="s">
        <v>112</v>
      </c>
      <c r="E942" s="169" t="s">
        <v>74</v>
      </c>
      <c r="F942" s="169">
        <v>5455</v>
      </c>
    </row>
    <row r="943" spans="2:6" x14ac:dyDescent="0.25">
      <c r="B943" s="169" t="s">
        <v>10</v>
      </c>
      <c r="C943" s="169" t="s">
        <v>136</v>
      </c>
      <c r="D943" s="169" t="s">
        <v>112</v>
      </c>
      <c r="E943" s="169" t="s">
        <v>75</v>
      </c>
      <c r="F943" s="169">
        <v>5305</v>
      </c>
    </row>
    <row r="944" spans="2:6" x14ac:dyDescent="0.25">
      <c r="B944" s="169" t="s">
        <v>10</v>
      </c>
      <c r="C944" s="169" t="s">
        <v>136</v>
      </c>
      <c r="D944" s="169" t="s">
        <v>112</v>
      </c>
      <c r="E944" s="169" t="s">
        <v>108</v>
      </c>
      <c r="F944" s="169">
        <v>5550</v>
      </c>
    </row>
    <row r="945" spans="2:6" x14ac:dyDescent="0.25">
      <c r="B945" s="169" t="s">
        <v>10</v>
      </c>
      <c r="C945" s="169" t="s">
        <v>136</v>
      </c>
      <c r="D945" s="169" t="s">
        <v>112</v>
      </c>
      <c r="E945" s="169" t="s">
        <v>109</v>
      </c>
      <c r="F945" s="169">
        <v>5809</v>
      </c>
    </row>
    <row r="946" spans="2:6" x14ac:dyDescent="0.25">
      <c r="B946" s="169" t="s">
        <v>10</v>
      </c>
      <c r="C946" s="169" t="s">
        <v>136</v>
      </c>
      <c r="D946" s="169" t="s">
        <v>112</v>
      </c>
      <c r="E946" s="169" t="s">
        <v>110</v>
      </c>
      <c r="F946" s="169">
        <v>5803</v>
      </c>
    </row>
    <row r="947" spans="2:6" x14ac:dyDescent="0.25">
      <c r="B947" s="169" t="s">
        <v>10</v>
      </c>
      <c r="C947" s="169" t="s">
        <v>137</v>
      </c>
      <c r="D947" s="169" t="s">
        <v>112</v>
      </c>
      <c r="E947" s="169" t="s">
        <v>103</v>
      </c>
      <c r="F947" s="169">
        <v>1455</v>
      </c>
    </row>
    <row r="948" spans="2:6" x14ac:dyDescent="0.25">
      <c r="B948" s="169" t="s">
        <v>10</v>
      </c>
      <c r="C948" s="169" t="s">
        <v>137</v>
      </c>
      <c r="D948" s="169" t="s">
        <v>112</v>
      </c>
      <c r="E948" s="169" t="s">
        <v>104</v>
      </c>
      <c r="F948" s="169">
        <v>1554</v>
      </c>
    </row>
    <row r="949" spans="2:6" x14ac:dyDescent="0.25">
      <c r="B949" s="169" t="s">
        <v>10</v>
      </c>
      <c r="C949" s="169" t="s">
        <v>137</v>
      </c>
      <c r="D949" s="169" t="s">
        <v>112</v>
      </c>
      <c r="E949" s="169" t="s">
        <v>105</v>
      </c>
      <c r="F949" s="169">
        <v>1656</v>
      </c>
    </row>
    <row r="950" spans="2:6" x14ac:dyDescent="0.25">
      <c r="B950" s="169" t="s">
        <v>10</v>
      </c>
      <c r="C950" s="169" t="s">
        <v>137</v>
      </c>
      <c r="D950" s="169" t="s">
        <v>112</v>
      </c>
      <c r="E950" s="169" t="s">
        <v>71</v>
      </c>
      <c r="F950" s="169">
        <v>1558</v>
      </c>
    </row>
    <row r="951" spans="2:6" x14ac:dyDescent="0.25">
      <c r="B951" s="169" t="s">
        <v>10</v>
      </c>
      <c r="C951" s="169" t="s">
        <v>137</v>
      </c>
      <c r="D951" s="169" t="s">
        <v>112</v>
      </c>
      <c r="E951" s="169" t="s">
        <v>72</v>
      </c>
      <c r="F951" s="169">
        <v>1435</v>
      </c>
    </row>
    <row r="952" spans="2:6" x14ac:dyDescent="0.25">
      <c r="B952" s="169" t="s">
        <v>10</v>
      </c>
      <c r="C952" s="169" t="s">
        <v>137</v>
      </c>
      <c r="D952" s="169" t="s">
        <v>112</v>
      </c>
      <c r="E952" s="171" t="s">
        <v>73</v>
      </c>
      <c r="F952" s="169">
        <v>1324</v>
      </c>
    </row>
    <row r="953" spans="2:6" x14ac:dyDescent="0.25">
      <c r="B953" s="169" t="s">
        <v>10</v>
      </c>
      <c r="C953" s="169" t="s">
        <v>137</v>
      </c>
      <c r="D953" s="169" t="s">
        <v>112</v>
      </c>
      <c r="E953" s="169" t="s">
        <v>106</v>
      </c>
      <c r="F953" s="169">
        <v>1203</v>
      </c>
    </row>
    <row r="954" spans="2:6" x14ac:dyDescent="0.25">
      <c r="B954" s="169" t="s">
        <v>10</v>
      </c>
      <c r="C954" s="169" t="s">
        <v>137</v>
      </c>
      <c r="D954" s="169" t="s">
        <v>112</v>
      </c>
      <c r="E954" s="169" t="s">
        <v>107</v>
      </c>
      <c r="F954" s="169">
        <v>1238</v>
      </c>
    </row>
    <row r="955" spans="2:6" x14ac:dyDescent="0.25">
      <c r="B955" s="169" t="s">
        <v>10</v>
      </c>
      <c r="C955" s="169" t="s">
        <v>137</v>
      </c>
      <c r="D955" s="169" t="s">
        <v>112</v>
      </c>
      <c r="E955" s="169" t="s">
        <v>74</v>
      </c>
      <c r="F955" s="169">
        <v>1383</v>
      </c>
    </row>
    <row r="956" spans="2:6" x14ac:dyDescent="0.25">
      <c r="B956" s="169" t="s">
        <v>10</v>
      </c>
      <c r="C956" s="169" t="s">
        <v>137</v>
      </c>
      <c r="D956" s="169" t="s">
        <v>112</v>
      </c>
      <c r="E956" s="169" t="s">
        <v>75</v>
      </c>
      <c r="F956" s="169">
        <v>1386</v>
      </c>
    </row>
    <row r="957" spans="2:6" x14ac:dyDescent="0.25">
      <c r="B957" s="169" t="s">
        <v>10</v>
      </c>
      <c r="C957" s="169" t="s">
        <v>137</v>
      </c>
      <c r="D957" s="169" t="s">
        <v>112</v>
      </c>
      <c r="E957" s="169" t="s">
        <v>108</v>
      </c>
      <c r="F957" s="169">
        <v>1506</v>
      </c>
    </row>
    <row r="958" spans="2:6" x14ac:dyDescent="0.25">
      <c r="B958" s="169" t="s">
        <v>10</v>
      </c>
      <c r="C958" s="169" t="s">
        <v>137</v>
      </c>
      <c r="D958" s="169" t="s">
        <v>112</v>
      </c>
      <c r="E958" s="169" t="s">
        <v>109</v>
      </c>
      <c r="F958" s="169">
        <v>1533</v>
      </c>
    </row>
    <row r="959" spans="2:6" x14ac:dyDescent="0.25">
      <c r="B959" s="169" t="s">
        <v>10</v>
      </c>
      <c r="C959" s="169" t="s">
        <v>137</v>
      </c>
      <c r="D959" s="169" t="s">
        <v>112</v>
      </c>
      <c r="E959" s="169" t="s">
        <v>110</v>
      </c>
      <c r="F959" s="169">
        <v>1537</v>
      </c>
    </row>
    <row r="960" spans="2:6" x14ac:dyDescent="0.25">
      <c r="B960" s="169" t="s">
        <v>10</v>
      </c>
      <c r="C960" s="169" t="s">
        <v>138</v>
      </c>
      <c r="D960" s="169" t="s">
        <v>112</v>
      </c>
      <c r="E960" s="169" t="s">
        <v>103</v>
      </c>
      <c r="F960" s="169">
        <v>1870</v>
      </c>
    </row>
    <row r="961" spans="2:6" x14ac:dyDescent="0.25">
      <c r="B961" s="169" t="s">
        <v>10</v>
      </c>
      <c r="C961" s="169" t="s">
        <v>138</v>
      </c>
      <c r="D961" s="169" t="s">
        <v>112</v>
      </c>
      <c r="E961" s="169" t="s">
        <v>104</v>
      </c>
      <c r="F961" s="169">
        <v>1894</v>
      </c>
    </row>
    <row r="962" spans="2:6" x14ac:dyDescent="0.25">
      <c r="B962" s="169" t="s">
        <v>10</v>
      </c>
      <c r="C962" s="169" t="s">
        <v>138</v>
      </c>
      <c r="D962" s="169" t="s">
        <v>112</v>
      </c>
      <c r="E962" s="169" t="s">
        <v>105</v>
      </c>
      <c r="F962" s="169">
        <v>1908</v>
      </c>
    </row>
    <row r="963" spans="2:6" x14ac:dyDescent="0.25">
      <c r="B963" s="169" t="s">
        <v>10</v>
      </c>
      <c r="C963" s="169" t="s">
        <v>138</v>
      </c>
      <c r="D963" s="169" t="s">
        <v>112</v>
      </c>
      <c r="E963" s="169" t="s">
        <v>71</v>
      </c>
      <c r="F963" s="169">
        <v>2108</v>
      </c>
    </row>
    <row r="964" spans="2:6" x14ac:dyDescent="0.25">
      <c r="B964" s="169" t="s">
        <v>10</v>
      </c>
      <c r="C964" s="169" t="s">
        <v>138</v>
      </c>
      <c r="D964" s="169" t="s">
        <v>112</v>
      </c>
      <c r="E964" s="169" t="s">
        <v>72</v>
      </c>
      <c r="F964" s="169">
        <v>1909</v>
      </c>
    </row>
    <row r="965" spans="2:6" x14ac:dyDescent="0.25">
      <c r="B965" s="169" t="s">
        <v>10</v>
      </c>
      <c r="C965" s="169" t="s">
        <v>138</v>
      </c>
      <c r="D965" s="169" t="s">
        <v>112</v>
      </c>
      <c r="E965" s="171" t="s">
        <v>73</v>
      </c>
      <c r="F965" s="169">
        <v>1712</v>
      </c>
    </row>
    <row r="966" spans="2:6" x14ac:dyDescent="0.25">
      <c r="B966" s="169" t="s">
        <v>10</v>
      </c>
      <c r="C966" s="169" t="s">
        <v>138</v>
      </c>
      <c r="D966" s="169" t="s">
        <v>112</v>
      </c>
      <c r="E966" s="169" t="s">
        <v>106</v>
      </c>
      <c r="F966" s="169">
        <v>1931</v>
      </c>
    </row>
    <row r="967" spans="2:6" x14ac:dyDescent="0.25">
      <c r="B967" s="169" t="s">
        <v>10</v>
      </c>
      <c r="C967" s="169" t="s">
        <v>138</v>
      </c>
      <c r="D967" s="169" t="s">
        <v>112</v>
      </c>
      <c r="E967" s="169" t="s">
        <v>107</v>
      </c>
      <c r="F967" s="169">
        <v>2045</v>
      </c>
    </row>
    <row r="968" spans="2:6" x14ac:dyDescent="0.25">
      <c r="B968" s="169" t="s">
        <v>10</v>
      </c>
      <c r="C968" s="169" t="s">
        <v>138</v>
      </c>
      <c r="D968" s="169" t="s">
        <v>112</v>
      </c>
      <c r="E968" s="169" t="s">
        <v>74</v>
      </c>
      <c r="F968" s="169">
        <v>1999</v>
      </c>
    </row>
    <row r="969" spans="2:6" x14ac:dyDescent="0.25">
      <c r="B969" s="169" t="s">
        <v>10</v>
      </c>
      <c r="C969" s="169" t="s">
        <v>138</v>
      </c>
      <c r="D969" s="169" t="s">
        <v>112</v>
      </c>
      <c r="E969" s="169" t="s">
        <v>75</v>
      </c>
      <c r="F969" s="169">
        <v>1996</v>
      </c>
    </row>
    <row r="970" spans="2:6" x14ac:dyDescent="0.25">
      <c r="B970" s="169" t="s">
        <v>10</v>
      </c>
      <c r="C970" s="169" t="s">
        <v>138</v>
      </c>
      <c r="D970" s="169" t="s">
        <v>112</v>
      </c>
      <c r="E970" s="169" t="s">
        <v>108</v>
      </c>
      <c r="F970" s="169">
        <v>2118</v>
      </c>
    </row>
    <row r="971" spans="2:6" x14ac:dyDescent="0.25">
      <c r="B971" s="169" t="s">
        <v>10</v>
      </c>
      <c r="C971" s="169" t="s">
        <v>138</v>
      </c>
      <c r="D971" s="169" t="s">
        <v>112</v>
      </c>
      <c r="E971" s="169" t="s">
        <v>109</v>
      </c>
      <c r="F971" s="169">
        <v>2067</v>
      </c>
    </row>
    <row r="972" spans="2:6" x14ac:dyDescent="0.25">
      <c r="B972" s="169" t="s">
        <v>10</v>
      </c>
      <c r="C972" s="169" t="s">
        <v>138</v>
      </c>
      <c r="D972" s="169" t="s">
        <v>112</v>
      </c>
      <c r="E972" s="169" t="s">
        <v>110</v>
      </c>
      <c r="F972" s="169">
        <v>2168</v>
      </c>
    </row>
    <row r="973" spans="2:6" x14ac:dyDescent="0.25">
      <c r="B973" s="169" t="s">
        <v>10</v>
      </c>
      <c r="C973" s="169" t="s">
        <v>136</v>
      </c>
      <c r="D973" s="169" t="s">
        <v>113</v>
      </c>
      <c r="E973" s="169" t="s">
        <v>103</v>
      </c>
      <c r="F973" s="169">
        <v>5415</v>
      </c>
    </row>
    <row r="974" spans="2:6" x14ac:dyDescent="0.25">
      <c r="B974" s="169" t="s">
        <v>10</v>
      </c>
      <c r="C974" s="169" t="s">
        <v>136</v>
      </c>
      <c r="D974" s="169" t="s">
        <v>113</v>
      </c>
      <c r="E974" s="169" t="s">
        <v>104</v>
      </c>
      <c r="F974" s="169">
        <v>5856</v>
      </c>
    </row>
    <row r="975" spans="2:6" x14ac:dyDescent="0.25">
      <c r="B975" s="169" t="s">
        <v>10</v>
      </c>
      <c r="C975" s="169" t="s">
        <v>136</v>
      </c>
      <c r="D975" s="169" t="s">
        <v>113</v>
      </c>
      <c r="E975" s="169" t="s">
        <v>105</v>
      </c>
      <c r="F975" s="169">
        <v>5893</v>
      </c>
    </row>
    <row r="976" spans="2:6" x14ac:dyDescent="0.25">
      <c r="B976" s="169" t="s">
        <v>10</v>
      </c>
      <c r="C976" s="169" t="s">
        <v>136</v>
      </c>
      <c r="D976" s="169" t="s">
        <v>113</v>
      </c>
      <c r="E976" s="169" t="s">
        <v>71</v>
      </c>
      <c r="F976" s="169">
        <v>5915</v>
      </c>
    </row>
    <row r="977" spans="2:6" x14ac:dyDescent="0.25">
      <c r="B977" s="169" t="s">
        <v>10</v>
      </c>
      <c r="C977" s="169" t="s">
        <v>136</v>
      </c>
      <c r="D977" s="169" t="s">
        <v>113</v>
      </c>
      <c r="E977" s="169" t="s">
        <v>72</v>
      </c>
      <c r="F977" s="169">
        <v>6227</v>
      </c>
    </row>
    <row r="978" spans="2:6" x14ac:dyDescent="0.25">
      <c r="B978" s="169" t="s">
        <v>10</v>
      </c>
      <c r="C978" s="169" t="s">
        <v>136</v>
      </c>
      <c r="D978" s="169" t="s">
        <v>113</v>
      </c>
      <c r="E978" s="171" t="s">
        <v>73</v>
      </c>
      <c r="F978" s="169">
        <v>5600</v>
      </c>
    </row>
    <row r="979" spans="2:6" x14ac:dyDescent="0.25">
      <c r="B979" s="169" t="s">
        <v>10</v>
      </c>
      <c r="C979" s="169" t="s">
        <v>136</v>
      </c>
      <c r="D979" s="169" t="s">
        <v>113</v>
      </c>
      <c r="E979" s="169" t="s">
        <v>106</v>
      </c>
      <c r="F979" s="169">
        <v>5699</v>
      </c>
    </row>
    <row r="980" spans="2:6" x14ac:dyDescent="0.25">
      <c r="B980" s="169" t="s">
        <v>10</v>
      </c>
      <c r="C980" s="169" t="s">
        <v>136</v>
      </c>
      <c r="D980" s="169" t="s">
        <v>113</v>
      </c>
      <c r="E980" s="169" t="s">
        <v>107</v>
      </c>
      <c r="F980" s="169">
        <v>5486</v>
      </c>
    </row>
    <row r="981" spans="2:6" x14ac:dyDescent="0.25">
      <c r="B981" s="169" t="s">
        <v>10</v>
      </c>
      <c r="C981" s="169" t="s">
        <v>136</v>
      </c>
      <c r="D981" s="169" t="s">
        <v>113</v>
      </c>
      <c r="E981" s="169" t="s">
        <v>74</v>
      </c>
      <c r="F981" s="169">
        <v>5876</v>
      </c>
    </row>
    <row r="982" spans="2:6" x14ac:dyDescent="0.25">
      <c r="B982" s="169" t="s">
        <v>10</v>
      </c>
      <c r="C982" s="169" t="s">
        <v>136</v>
      </c>
      <c r="D982" s="169" t="s">
        <v>113</v>
      </c>
      <c r="E982" s="169" t="s">
        <v>75</v>
      </c>
      <c r="F982" s="169">
        <v>4998</v>
      </c>
    </row>
    <row r="983" spans="2:6" x14ac:dyDescent="0.25">
      <c r="B983" s="169" t="s">
        <v>10</v>
      </c>
      <c r="C983" s="169" t="s">
        <v>136</v>
      </c>
      <c r="D983" s="169" t="s">
        <v>113</v>
      </c>
      <c r="E983" s="169" t="s">
        <v>108</v>
      </c>
      <c r="F983" s="169">
        <v>5451</v>
      </c>
    </row>
    <row r="984" spans="2:6" x14ac:dyDescent="0.25">
      <c r="B984" s="169" t="s">
        <v>10</v>
      </c>
      <c r="C984" s="169" t="s">
        <v>136</v>
      </c>
      <c r="D984" s="169" t="s">
        <v>113</v>
      </c>
      <c r="E984" s="169" t="s">
        <v>109</v>
      </c>
      <c r="F984" s="169">
        <v>5817</v>
      </c>
    </row>
    <row r="985" spans="2:6" x14ac:dyDescent="0.25">
      <c r="B985" s="169" t="s">
        <v>10</v>
      </c>
      <c r="C985" s="169" t="s">
        <v>136</v>
      </c>
      <c r="D985" s="169" t="s">
        <v>113</v>
      </c>
      <c r="E985" s="169" t="s">
        <v>110</v>
      </c>
      <c r="F985" s="169">
        <v>6218</v>
      </c>
    </row>
    <row r="986" spans="2:6" x14ac:dyDescent="0.25">
      <c r="B986" s="169" t="s">
        <v>10</v>
      </c>
      <c r="C986" s="169" t="s">
        <v>137</v>
      </c>
      <c r="D986" s="169" t="s">
        <v>113</v>
      </c>
      <c r="E986" s="169" t="s">
        <v>103</v>
      </c>
      <c r="F986" s="169">
        <v>1276</v>
      </c>
    </row>
    <row r="987" spans="2:6" x14ac:dyDescent="0.25">
      <c r="B987" s="169" t="s">
        <v>10</v>
      </c>
      <c r="C987" s="169" t="s">
        <v>137</v>
      </c>
      <c r="D987" s="169" t="s">
        <v>113</v>
      </c>
      <c r="E987" s="169" t="s">
        <v>104</v>
      </c>
      <c r="F987" s="169">
        <v>1323</v>
      </c>
    </row>
    <row r="988" spans="2:6" x14ac:dyDescent="0.25">
      <c r="B988" s="169" t="s">
        <v>10</v>
      </c>
      <c r="C988" s="169" t="s">
        <v>137</v>
      </c>
      <c r="D988" s="169" t="s">
        <v>113</v>
      </c>
      <c r="E988" s="169" t="s">
        <v>105</v>
      </c>
      <c r="F988" s="169">
        <v>1377</v>
      </c>
    </row>
    <row r="989" spans="2:6" x14ac:dyDescent="0.25">
      <c r="B989" s="169" t="s">
        <v>10</v>
      </c>
      <c r="C989" s="169" t="s">
        <v>137</v>
      </c>
      <c r="D989" s="169" t="s">
        <v>113</v>
      </c>
      <c r="E989" s="169" t="s">
        <v>71</v>
      </c>
      <c r="F989" s="169">
        <v>1403</v>
      </c>
    </row>
    <row r="990" spans="2:6" x14ac:dyDescent="0.25">
      <c r="B990" s="169" t="s">
        <v>10</v>
      </c>
      <c r="C990" s="169" t="s">
        <v>137</v>
      </c>
      <c r="D990" s="169" t="s">
        <v>113</v>
      </c>
      <c r="E990" s="169" t="s">
        <v>72</v>
      </c>
      <c r="F990" s="169">
        <v>1434</v>
      </c>
    </row>
    <row r="991" spans="2:6" x14ac:dyDescent="0.25">
      <c r="B991" s="169" t="s">
        <v>10</v>
      </c>
      <c r="C991" s="169" t="s">
        <v>137</v>
      </c>
      <c r="D991" s="169" t="s">
        <v>113</v>
      </c>
      <c r="E991" s="171" t="s">
        <v>73</v>
      </c>
      <c r="F991" s="169">
        <v>1254</v>
      </c>
    </row>
    <row r="992" spans="2:6" x14ac:dyDescent="0.25">
      <c r="B992" s="169" t="s">
        <v>10</v>
      </c>
      <c r="C992" s="169" t="s">
        <v>137</v>
      </c>
      <c r="D992" s="169" t="s">
        <v>113</v>
      </c>
      <c r="E992" s="169" t="s">
        <v>106</v>
      </c>
      <c r="F992" s="169">
        <v>1201</v>
      </c>
    </row>
    <row r="993" spans="2:6" x14ac:dyDescent="0.25">
      <c r="B993" s="169" t="s">
        <v>10</v>
      </c>
      <c r="C993" s="169" t="s">
        <v>137</v>
      </c>
      <c r="D993" s="169" t="s">
        <v>113</v>
      </c>
      <c r="E993" s="169" t="s">
        <v>107</v>
      </c>
      <c r="F993" s="169">
        <v>1274</v>
      </c>
    </row>
    <row r="994" spans="2:6" x14ac:dyDescent="0.25">
      <c r="B994" s="169" t="s">
        <v>10</v>
      </c>
      <c r="C994" s="169" t="s">
        <v>137</v>
      </c>
      <c r="D994" s="169" t="s">
        <v>113</v>
      </c>
      <c r="E994" s="169" t="s">
        <v>74</v>
      </c>
      <c r="F994" s="169">
        <v>1415</v>
      </c>
    </row>
    <row r="995" spans="2:6" x14ac:dyDescent="0.25">
      <c r="B995" s="169" t="s">
        <v>10</v>
      </c>
      <c r="C995" s="169" t="s">
        <v>137</v>
      </c>
      <c r="D995" s="169" t="s">
        <v>113</v>
      </c>
      <c r="E995" s="169" t="s">
        <v>75</v>
      </c>
      <c r="F995" s="169">
        <v>1278</v>
      </c>
    </row>
    <row r="996" spans="2:6" x14ac:dyDescent="0.25">
      <c r="B996" s="169" t="s">
        <v>10</v>
      </c>
      <c r="C996" s="169" t="s">
        <v>137</v>
      </c>
      <c r="D996" s="169" t="s">
        <v>113</v>
      </c>
      <c r="E996" s="169" t="s">
        <v>108</v>
      </c>
      <c r="F996" s="169">
        <v>1396</v>
      </c>
    </row>
    <row r="997" spans="2:6" x14ac:dyDescent="0.25">
      <c r="B997" s="169" t="s">
        <v>10</v>
      </c>
      <c r="C997" s="169" t="s">
        <v>137</v>
      </c>
      <c r="D997" s="169" t="s">
        <v>113</v>
      </c>
      <c r="E997" s="169" t="s">
        <v>109</v>
      </c>
      <c r="F997" s="169">
        <v>1490</v>
      </c>
    </row>
    <row r="998" spans="2:6" x14ac:dyDescent="0.25">
      <c r="B998" s="169" t="s">
        <v>10</v>
      </c>
      <c r="C998" s="169" t="s">
        <v>137</v>
      </c>
      <c r="D998" s="169" t="s">
        <v>113</v>
      </c>
      <c r="E998" s="169" t="s">
        <v>110</v>
      </c>
      <c r="F998" s="169">
        <v>1514</v>
      </c>
    </row>
    <row r="999" spans="2:6" x14ac:dyDescent="0.25">
      <c r="B999" s="169" t="s">
        <v>10</v>
      </c>
      <c r="C999" s="169" t="s">
        <v>138</v>
      </c>
      <c r="D999" s="169" t="s">
        <v>113</v>
      </c>
      <c r="E999" s="169" t="s">
        <v>103</v>
      </c>
      <c r="F999" s="169">
        <v>1762</v>
      </c>
    </row>
    <row r="1000" spans="2:6" x14ac:dyDescent="0.25">
      <c r="B1000" s="169" t="s">
        <v>10</v>
      </c>
      <c r="C1000" s="169" t="s">
        <v>138</v>
      </c>
      <c r="D1000" s="169" t="s">
        <v>113</v>
      </c>
      <c r="E1000" s="169" t="s">
        <v>104</v>
      </c>
      <c r="F1000" s="169">
        <v>1870</v>
      </c>
    </row>
    <row r="1001" spans="2:6" x14ac:dyDescent="0.25">
      <c r="B1001" s="169" t="s">
        <v>10</v>
      </c>
      <c r="C1001" s="169" t="s">
        <v>138</v>
      </c>
      <c r="D1001" s="169" t="s">
        <v>113</v>
      </c>
      <c r="E1001" s="169" t="s">
        <v>105</v>
      </c>
      <c r="F1001" s="169">
        <v>1824</v>
      </c>
    </row>
    <row r="1002" spans="2:6" x14ac:dyDescent="0.25">
      <c r="B1002" s="169" t="s">
        <v>10</v>
      </c>
      <c r="C1002" s="169" t="s">
        <v>138</v>
      </c>
      <c r="D1002" s="169" t="s">
        <v>113</v>
      </c>
      <c r="E1002" s="169" t="s">
        <v>71</v>
      </c>
      <c r="F1002" s="169">
        <v>1976</v>
      </c>
    </row>
    <row r="1003" spans="2:6" x14ac:dyDescent="0.25">
      <c r="B1003" s="169" t="s">
        <v>10</v>
      </c>
      <c r="C1003" s="169" t="s">
        <v>138</v>
      </c>
      <c r="D1003" s="169" t="s">
        <v>113</v>
      </c>
      <c r="E1003" s="169" t="s">
        <v>72</v>
      </c>
      <c r="F1003" s="169">
        <v>2108</v>
      </c>
    </row>
    <row r="1004" spans="2:6" x14ac:dyDescent="0.25">
      <c r="B1004" s="169" t="s">
        <v>10</v>
      </c>
      <c r="C1004" s="169" t="s">
        <v>138</v>
      </c>
      <c r="D1004" s="169" t="s">
        <v>113</v>
      </c>
      <c r="E1004" s="171" t="s">
        <v>73</v>
      </c>
      <c r="F1004" s="169">
        <v>1975</v>
      </c>
    </row>
    <row r="1005" spans="2:6" x14ac:dyDescent="0.25">
      <c r="B1005" s="169" t="s">
        <v>10</v>
      </c>
      <c r="C1005" s="169" t="s">
        <v>138</v>
      </c>
      <c r="D1005" s="169" t="s">
        <v>113</v>
      </c>
      <c r="E1005" s="169" t="s">
        <v>106</v>
      </c>
      <c r="F1005" s="169">
        <v>2030</v>
      </c>
    </row>
    <row r="1006" spans="2:6" x14ac:dyDescent="0.25">
      <c r="B1006" s="169" t="s">
        <v>10</v>
      </c>
      <c r="C1006" s="169" t="s">
        <v>138</v>
      </c>
      <c r="D1006" s="169" t="s">
        <v>113</v>
      </c>
      <c r="E1006" s="169" t="s">
        <v>107</v>
      </c>
      <c r="F1006" s="169">
        <v>1998</v>
      </c>
    </row>
    <row r="1007" spans="2:6" x14ac:dyDescent="0.25">
      <c r="B1007" s="169" t="s">
        <v>10</v>
      </c>
      <c r="C1007" s="169" t="s">
        <v>138</v>
      </c>
      <c r="D1007" s="169" t="s">
        <v>113</v>
      </c>
      <c r="E1007" s="169" t="s">
        <v>74</v>
      </c>
      <c r="F1007" s="169">
        <v>2124</v>
      </c>
    </row>
    <row r="1008" spans="2:6" x14ac:dyDescent="0.25">
      <c r="B1008" s="169" t="s">
        <v>10</v>
      </c>
      <c r="C1008" s="169" t="s">
        <v>138</v>
      </c>
      <c r="D1008" s="169" t="s">
        <v>113</v>
      </c>
      <c r="E1008" s="169" t="s">
        <v>75</v>
      </c>
      <c r="F1008" s="169">
        <v>1847</v>
      </c>
    </row>
    <row r="1009" spans="2:6" x14ac:dyDescent="0.25">
      <c r="B1009" s="169" t="s">
        <v>10</v>
      </c>
      <c r="C1009" s="169" t="s">
        <v>138</v>
      </c>
      <c r="D1009" s="169" t="s">
        <v>113</v>
      </c>
      <c r="E1009" s="169" t="s">
        <v>108</v>
      </c>
      <c r="F1009" s="169">
        <v>1909</v>
      </c>
    </row>
    <row r="1010" spans="2:6" x14ac:dyDescent="0.25">
      <c r="B1010" s="169" t="s">
        <v>10</v>
      </c>
      <c r="C1010" s="169" t="s">
        <v>138</v>
      </c>
      <c r="D1010" s="169" t="s">
        <v>113</v>
      </c>
      <c r="E1010" s="169" t="s">
        <v>109</v>
      </c>
      <c r="F1010" s="169">
        <v>2162</v>
      </c>
    </row>
    <row r="1011" spans="2:6" x14ac:dyDescent="0.25">
      <c r="B1011" s="169" t="s">
        <v>10</v>
      </c>
      <c r="C1011" s="169" t="s">
        <v>138</v>
      </c>
      <c r="D1011" s="169" t="s">
        <v>113</v>
      </c>
      <c r="E1011" s="169" t="s">
        <v>110</v>
      </c>
      <c r="F1011" s="169">
        <v>2385</v>
      </c>
    </row>
    <row r="1012" spans="2:6" x14ac:dyDescent="0.25">
      <c r="B1012" s="169" t="s">
        <v>10</v>
      </c>
      <c r="C1012" s="169" t="s">
        <v>136</v>
      </c>
      <c r="D1012" s="169" t="s">
        <v>114</v>
      </c>
      <c r="E1012" s="169" t="s">
        <v>103</v>
      </c>
      <c r="F1012" s="169">
        <v>5955</v>
      </c>
    </row>
    <row r="1013" spans="2:6" x14ac:dyDescent="0.25">
      <c r="B1013" s="169" t="s">
        <v>10</v>
      </c>
      <c r="C1013" s="169" t="s">
        <v>136</v>
      </c>
      <c r="D1013" s="169" t="s">
        <v>114</v>
      </c>
      <c r="E1013" s="169" t="s">
        <v>104</v>
      </c>
      <c r="F1013" s="169">
        <v>5871</v>
      </c>
    </row>
    <row r="1014" spans="2:6" x14ac:dyDescent="0.25">
      <c r="B1014" s="169" t="s">
        <v>10</v>
      </c>
      <c r="C1014" s="169" t="s">
        <v>136</v>
      </c>
      <c r="D1014" s="169" t="s">
        <v>114</v>
      </c>
      <c r="E1014" s="169" t="s">
        <v>105</v>
      </c>
      <c r="F1014" s="169">
        <v>6096</v>
      </c>
    </row>
    <row r="1015" spans="2:6" x14ac:dyDescent="0.25">
      <c r="B1015" s="169" t="s">
        <v>10</v>
      </c>
      <c r="C1015" s="169" t="s">
        <v>136</v>
      </c>
      <c r="D1015" s="169" t="s">
        <v>114</v>
      </c>
      <c r="E1015" s="169" t="s">
        <v>71</v>
      </c>
      <c r="F1015" s="169">
        <v>6271</v>
      </c>
    </row>
    <row r="1016" spans="2:6" x14ac:dyDescent="0.25">
      <c r="B1016" s="169" t="s">
        <v>10</v>
      </c>
      <c r="C1016" s="169" t="s">
        <v>136</v>
      </c>
      <c r="D1016" s="169" t="s">
        <v>114</v>
      </c>
      <c r="E1016" s="169" t="s">
        <v>72</v>
      </c>
      <c r="F1016" s="169">
        <v>5656</v>
      </c>
    </row>
    <row r="1017" spans="2:6" x14ac:dyDescent="0.25">
      <c r="B1017" s="169" t="s">
        <v>10</v>
      </c>
      <c r="C1017" s="169" t="s">
        <v>136</v>
      </c>
      <c r="D1017" s="169" t="s">
        <v>114</v>
      </c>
      <c r="E1017" s="171" t="s">
        <v>73</v>
      </c>
      <c r="F1017" s="169">
        <v>4868</v>
      </c>
    </row>
    <row r="1018" spans="2:6" x14ac:dyDescent="0.25">
      <c r="B1018" s="169" t="s">
        <v>10</v>
      </c>
      <c r="C1018" s="169" t="s">
        <v>136</v>
      </c>
      <c r="D1018" s="169" t="s">
        <v>114</v>
      </c>
      <c r="E1018" s="169" t="s">
        <v>106</v>
      </c>
      <c r="F1018" s="169">
        <v>5095</v>
      </c>
    </row>
    <row r="1019" spans="2:6" x14ac:dyDescent="0.25">
      <c r="B1019" s="169" t="s">
        <v>10</v>
      </c>
      <c r="C1019" s="169" t="s">
        <v>136</v>
      </c>
      <c r="D1019" s="169" t="s">
        <v>114</v>
      </c>
      <c r="E1019" s="169" t="s">
        <v>107</v>
      </c>
      <c r="F1019" s="169">
        <v>5604</v>
      </c>
    </row>
    <row r="1020" spans="2:6" x14ac:dyDescent="0.25">
      <c r="B1020" s="169" t="s">
        <v>10</v>
      </c>
      <c r="C1020" s="169" t="s">
        <v>136</v>
      </c>
      <c r="D1020" s="169" t="s">
        <v>114</v>
      </c>
      <c r="E1020" s="169" t="s">
        <v>74</v>
      </c>
      <c r="F1020" s="169">
        <v>5770</v>
      </c>
    </row>
    <row r="1021" spans="2:6" x14ac:dyDescent="0.25">
      <c r="B1021" s="169" t="s">
        <v>10</v>
      </c>
      <c r="C1021" s="169" t="s">
        <v>136</v>
      </c>
      <c r="D1021" s="169" t="s">
        <v>114</v>
      </c>
      <c r="E1021" s="169" t="s">
        <v>75</v>
      </c>
      <c r="F1021" s="169">
        <v>5168</v>
      </c>
    </row>
    <row r="1022" spans="2:6" x14ac:dyDescent="0.25">
      <c r="B1022" s="169" t="s">
        <v>10</v>
      </c>
      <c r="C1022" s="169" t="s">
        <v>136</v>
      </c>
      <c r="D1022" s="169" t="s">
        <v>114</v>
      </c>
      <c r="E1022" s="169" t="s">
        <v>108</v>
      </c>
      <c r="F1022" s="169">
        <v>5581</v>
      </c>
    </row>
    <row r="1023" spans="2:6" x14ac:dyDescent="0.25">
      <c r="B1023" s="169" t="s">
        <v>10</v>
      </c>
      <c r="C1023" s="169" t="s">
        <v>136</v>
      </c>
      <c r="D1023" s="169" t="s">
        <v>114</v>
      </c>
      <c r="E1023" s="169" t="s">
        <v>109</v>
      </c>
      <c r="F1023" s="169">
        <v>5891</v>
      </c>
    </row>
    <row r="1024" spans="2:6" x14ac:dyDescent="0.25">
      <c r="B1024" s="169" t="s">
        <v>10</v>
      </c>
      <c r="C1024" s="169" t="s">
        <v>136</v>
      </c>
      <c r="D1024" s="169" t="s">
        <v>114</v>
      </c>
      <c r="E1024" s="169" t="s">
        <v>110</v>
      </c>
      <c r="F1024" s="169">
        <v>6128</v>
      </c>
    </row>
    <row r="1025" spans="2:6" x14ac:dyDescent="0.25">
      <c r="B1025" s="169" t="s">
        <v>10</v>
      </c>
      <c r="C1025" s="169" t="s">
        <v>137</v>
      </c>
      <c r="D1025" s="169" t="s">
        <v>114</v>
      </c>
      <c r="E1025" s="169" t="s">
        <v>103</v>
      </c>
      <c r="F1025" s="169">
        <v>1459</v>
      </c>
    </row>
    <row r="1026" spans="2:6" x14ac:dyDescent="0.25">
      <c r="B1026" s="169" t="s">
        <v>10</v>
      </c>
      <c r="C1026" s="169" t="s">
        <v>137</v>
      </c>
      <c r="D1026" s="169" t="s">
        <v>114</v>
      </c>
      <c r="E1026" s="169" t="s">
        <v>104</v>
      </c>
      <c r="F1026" s="169">
        <v>1506</v>
      </c>
    </row>
    <row r="1027" spans="2:6" x14ac:dyDescent="0.25">
      <c r="B1027" s="169" t="s">
        <v>10</v>
      </c>
      <c r="C1027" s="169" t="s">
        <v>137</v>
      </c>
      <c r="D1027" s="169" t="s">
        <v>114</v>
      </c>
      <c r="E1027" s="169" t="s">
        <v>105</v>
      </c>
      <c r="F1027" s="169">
        <v>1465</v>
      </c>
    </row>
    <row r="1028" spans="2:6" x14ac:dyDescent="0.25">
      <c r="B1028" s="169" t="s">
        <v>10</v>
      </c>
      <c r="C1028" s="169" t="s">
        <v>137</v>
      </c>
      <c r="D1028" s="169" t="s">
        <v>114</v>
      </c>
      <c r="E1028" s="169" t="s">
        <v>71</v>
      </c>
      <c r="F1028" s="169">
        <v>1289</v>
      </c>
    </row>
    <row r="1029" spans="2:6" x14ac:dyDescent="0.25">
      <c r="B1029" s="169" t="s">
        <v>10</v>
      </c>
      <c r="C1029" s="169" t="s">
        <v>137</v>
      </c>
      <c r="D1029" s="169" t="s">
        <v>114</v>
      </c>
      <c r="E1029" s="169" t="s">
        <v>72</v>
      </c>
      <c r="F1029" s="169">
        <v>1171</v>
      </c>
    </row>
    <row r="1030" spans="2:6" x14ac:dyDescent="0.25">
      <c r="B1030" s="169" t="s">
        <v>10</v>
      </c>
      <c r="C1030" s="169" t="s">
        <v>137</v>
      </c>
      <c r="D1030" s="169" t="s">
        <v>114</v>
      </c>
      <c r="E1030" s="171" t="s">
        <v>73</v>
      </c>
      <c r="F1030" s="169">
        <v>1080</v>
      </c>
    </row>
    <row r="1031" spans="2:6" x14ac:dyDescent="0.25">
      <c r="B1031" s="169" t="s">
        <v>10</v>
      </c>
      <c r="C1031" s="169" t="s">
        <v>137</v>
      </c>
      <c r="D1031" s="169" t="s">
        <v>114</v>
      </c>
      <c r="E1031" s="169" t="s">
        <v>106</v>
      </c>
      <c r="F1031" s="169">
        <v>950</v>
      </c>
    </row>
    <row r="1032" spans="2:6" x14ac:dyDescent="0.25">
      <c r="B1032" s="169" t="s">
        <v>10</v>
      </c>
      <c r="C1032" s="169" t="s">
        <v>137</v>
      </c>
      <c r="D1032" s="169" t="s">
        <v>114</v>
      </c>
      <c r="E1032" s="169" t="s">
        <v>107</v>
      </c>
      <c r="F1032" s="169">
        <v>1059</v>
      </c>
    </row>
    <row r="1033" spans="2:6" x14ac:dyDescent="0.25">
      <c r="B1033" s="169" t="s">
        <v>10</v>
      </c>
      <c r="C1033" s="169" t="s">
        <v>137</v>
      </c>
      <c r="D1033" s="169" t="s">
        <v>114</v>
      </c>
      <c r="E1033" s="169" t="s">
        <v>74</v>
      </c>
      <c r="F1033" s="169">
        <v>1088</v>
      </c>
    </row>
    <row r="1034" spans="2:6" x14ac:dyDescent="0.25">
      <c r="B1034" s="169" t="s">
        <v>10</v>
      </c>
      <c r="C1034" s="169" t="s">
        <v>137</v>
      </c>
      <c r="D1034" s="169" t="s">
        <v>114</v>
      </c>
      <c r="E1034" s="169" t="s">
        <v>75</v>
      </c>
      <c r="F1034" s="169">
        <v>1158</v>
      </c>
    </row>
    <row r="1035" spans="2:6" x14ac:dyDescent="0.25">
      <c r="B1035" s="169" t="s">
        <v>10</v>
      </c>
      <c r="C1035" s="169" t="s">
        <v>137</v>
      </c>
      <c r="D1035" s="169" t="s">
        <v>114</v>
      </c>
      <c r="E1035" s="169" t="s">
        <v>108</v>
      </c>
      <c r="F1035" s="169">
        <v>1191</v>
      </c>
    </row>
    <row r="1036" spans="2:6" x14ac:dyDescent="0.25">
      <c r="B1036" s="169" t="s">
        <v>10</v>
      </c>
      <c r="C1036" s="169" t="s">
        <v>137</v>
      </c>
      <c r="D1036" s="169" t="s">
        <v>114</v>
      </c>
      <c r="E1036" s="169" t="s">
        <v>109</v>
      </c>
      <c r="F1036" s="169">
        <v>1269</v>
      </c>
    </row>
    <row r="1037" spans="2:6" x14ac:dyDescent="0.25">
      <c r="B1037" s="169" t="s">
        <v>10</v>
      </c>
      <c r="C1037" s="169" t="s">
        <v>137</v>
      </c>
      <c r="D1037" s="169" t="s">
        <v>114</v>
      </c>
      <c r="E1037" s="169" t="s">
        <v>110</v>
      </c>
      <c r="F1037" s="169">
        <v>1368</v>
      </c>
    </row>
    <row r="1038" spans="2:6" x14ac:dyDescent="0.25">
      <c r="B1038" s="169" t="s">
        <v>10</v>
      </c>
      <c r="C1038" s="169" t="s">
        <v>138</v>
      </c>
      <c r="D1038" s="169" t="s">
        <v>114</v>
      </c>
      <c r="E1038" s="169" t="s">
        <v>103</v>
      </c>
      <c r="F1038" s="169">
        <v>2134</v>
      </c>
    </row>
    <row r="1039" spans="2:6" x14ac:dyDescent="0.25">
      <c r="B1039" s="169" t="s">
        <v>10</v>
      </c>
      <c r="C1039" s="169" t="s">
        <v>138</v>
      </c>
      <c r="D1039" s="169" t="s">
        <v>114</v>
      </c>
      <c r="E1039" s="169" t="s">
        <v>104</v>
      </c>
      <c r="F1039" s="169">
        <v>1967</v>
      </c>
    </row>
    <row r="1040" spans="2:6" x14ac:dyDescent="0.25">
      <c r="B1040" s="169" t="s">
        <v>10</v>
      </c>
      <c r="C1040" s="169" t="s">
        <v>138</v>
      </c>
      <c r="D1040" s="169" t="s">
        <v>114</v>
      </c>
      <c r="E1040" s="169" t="s">
        <v>105</v>
      </c>
      <c r="F1040" s="169">
        <v>1960</v>
      </c>
    </row>
    <row r="1041" spans="2:6" x14ac:dyDescent="0.25">
      <c r="B1041" s="169" t="s">
        <v>10</v>
      </c>
      <c r="C1041" s="169" t="s">
        <v>138</v>
      </c>
      <c r="D1041" s="169" t="s">
        <v>114</v>
      </c>
      <c r="E1041" s="169" t="s">
        <v>71</v>
      </c>
      <c r="F1041" s="169">
        <v>2086</v>
      </c>
    </row>
    <row r="1042" spans="2:6" x14ac:dyDescent="0.25">
      <c r="B1042" s="169" t="s">
        <v>10</v>
      </c>
      <c r="C1042" s="169" t="s">
        <v>138</v>
      </c>
      <c r="D1042" s="169" t="s">
        <v>114</v>
      </c>
      <c r="E1042" s="169" t="s">
        <v>72</v>
      </c>
      <c r="F1042" s="169">
        <v>1920</v>
      </c>
    </row>
    <row r="1043" spans="2:6" x14ac:dyDescent="0.25">
      <c r="B1043" s="169" t="s">
        <v>10</v>
      </c>
      <c r="C1043" s="169" t="s">
        <v>138</v>
      </c>
      <c r="D1043" s="169" t="s">
        <v>114</v>
      </c>
      <c r="E1043" s="171" t="s">
        <v>73</v>
      </c>
      <c r="F1043" s="169">
        <v>1583</v>
      </c>
    </row>
    <row r="1044" spans="2:6" x14ac:dyDescent="0.25">
      <c r="B1044" s="169" t="s">
        <v>10</v>
      </c>
      <c r="C1044" s="169" t="s">
        <v>138</v>
      </c>
      <c r="D1044" s="169" t="s">
        <v>114</v>
      </c>
      <c r="E1044" s="169" t="s">
        <v>106</v>
      </c>
      <c r="F1044" s="169">
        <v>1631</v>
      </c>
    </row>
    <row r="1045" spans="2:6" x14ac:dyDescent="0.25">
      <c r="B1045" s="169" t="s">
        <v>10</v>
      </c>
      <c r="C1045" s="169" t="s">
        <v>138</v>
      </c>
      <c r="D1045" s="169" t="s">
        <v>114</v>
      </c>
      <c r="E1045" s="169" t="s">
        <v>107</v>
      </c>
      <c r="F1045" s="169">
        <v>1808</v>
      </c>
    </row>
    <row r="1046" spans="2:6" x14ac:dyDescent="0.25">
      <c r="B1046" s="169" t="s">
        <v>10</v>
      </c>
      <c r="C1046" s="169" t="s">
        <v>138</v>
      </c>
      <c r="D1046" s="169" t="s">
        <v>114</v>
      </c>
      <c r="E1046" s="169" t="s">
        <v>74</v>
      </c>
      <c r="F1046" s="169">
        <v>1931</v>
      </c>
    </row>
    <row r="1047" spans="2:6" x14ac:dyDescent="0.25">
      <c r="B1047" s="169" t="s">
        <v>10</v>
      </c>
      <c r="C1047" s="169" t="s">
        <v>138</v>
      </c>
      <c r="D1047" s="169" t="s">
        <v>114</v>
      </c>
      <c r="E1047" s="169" t="s">
        <v>75</v>
      </c>
      <c r="F1047" s="169">
        <v>1989</v>
      </c>
    </row>
    <row r="1048" spans="2:6" x14ac:dyDescent="0.25">
      <c r="B1048" s="169" t="s">
        <v>10</v>
      </c>
      <c r="C1048" s="169" t="s">
        <v>138</v>
      </c>
      <c r="D1048" s="169" t="s">
        <v>114</v>
      </c>
      <c r="E1048" s="169" t="s">
        <v>108</v>
      </c>
      <c r="F1048" s="169">
        <v>1989</v>
      </c>
    </row>
    <row r="1049" spans="2:6" x14ac:dyDescent="0.25">
      <c r="B1049" s="169" t="s">
        <v>10</v>
      </c>
      <c r="C1049" s="169" t="s">
        <v>138</v>
      </c>
      <c r="D1049" s="169" t="s">
        <v>114</v>
      </c>
      <c r="E1049" s="169" t="s">
        <v>109</v>
      </c>
      <c r="F1049" s="169">
        <v>2110</v>
      </c>
    </row>
    <row r="1050" spans="2:6" x14ac:dyDescent="0.25">
      <c r="B1050" s="169" t="s">
        <v>10</v>
      </c>
      <c r="C1050" s="169" t="s">
        <v>138</v>
      </c>
      <c r="D1050" s="169" t="s">
        <v>114</v>
      </c>
      <c r="E1050" s="169" t="s">
        <v>110</v>
      </c>
      <c r="F1050" s="169">
        <v>2182</v>
      </c>
    </row>
    <row r="1051" spans="2:6" x14ac:dyDescent="0.25">
      <c r="B1051" s="169" t="s">
        <v>115</v>
      </c>
      <c r="C1051" s="169" t="s">
        <v>136</v>
      </c>
      <c r="D1051" s="169" t="s">
        <v>112</v>
      </c>
      <c r="E1051" s="169" t="s">
        <v>103</v>
      </c>
      <c r="F1051" s="169">
        <v>7480</v>
      </c>
    </row>
    <row r="1052" spans="2:6" x14ac:dyDescent="0.25">
      <c r="B1052" s="169" t="s">
        <v>115</v>
      </c>
      <c r="C1052" s="169" t="s">
        <v>136</v>
      </c>
      <c r="D1052" s="169" t="s">
        <v>112</v>
      </c>
      <c r="E1052" s="169" t="s">
        <v>104</v>
      </c>
      <c r="F1052" s="169">
        <v>8100</v>
      </c>
    </row>
    <row r="1053" spans="2:6" x14ac:dyDescent="0.25">
      <c r="B1053" s="169" t="s">
        <v>115</v>
      </c>
      <c r="C1053" s="169" t="s">
        <v>136</v>
      </c>
      <c r="D1053" s="169" t="s">
        <v>112</v>
      </c>
      <c r="E1053" s="169" t="s">
        <v>105</v>
      </c>
      <c r="F1053" s="169">
        <v>7940</v>
      </c>
    </row>
    <row r="1054" spans="2:6" x14ac:dyDescent="0.25">
      <c r="B1054" s="169" t="s">
        <v>115</v>
      </c>
      <c r="C1054" s="169" t="s">
        <v>136</v>
      </c>
      <c r="D1054" s="169" t="s">
        <v>112</v>
      </c>
      <c r="E1054" s="169" t="s">
        <v>71</v>
      </c>
      <c r="F1054" s="169">
        <v>8361</v>
      </c>
    </row>
    <row r="1055" spans="2:6" x14ac:dyDescent="0.25">
      <c r="B1055" s="169" t="s">
        <v>115</v>
      </c>
      <c r="C1055" s="169" t="s">
        <v>136</v>
      </c>
      <c r="D1055" s="169" t="s">
        <v>112</v>
      </c>
      <c r="E1055" s="169" t="s">
        <v>72</v>
      </c>
      <c r="F1055" s="169">
        <v>8203</v>
      </c>
    </row>
    <row r="1056" spans="2:6" x14ac:dyDescent="0.25">
      <c r="B1056" s="169" t="s">
        <v>115</v>
      </c>
      <c r="C1056" s="169" t="s">
        <v>136</v>
      </c>
      <c r="D1056" s="169" t="s">
        <v>112</v>
      </c>
      <c r="E1056" s="171" t="s">
        <v>73</v>
      </c>
      <c r="F1056" s="169">
        <v>8010</v>
      </c>
    </row>
    <row r="1057" spans="2:6" x14ac:dyDescent="0.25">
      <c r="B1057" s="169" t="s">
        <v>115</v>
      </c>
      <c r="C1057" s="169" t="s">
        <v>136</v>
      </c>
      <c r="D1057" s="169" t="s">
        <v>112</v>
      </c>
      <c r="E1057" s="169" t="s">
        <v>106</v>
      </c>
      <c r="F1057" s="169">
        <v>7284</v>
      </c>
    </row>
    <row r="1058" spans="2:6" x14ac:dyDescent="0.25">
      <c r="B1058" s="169" t="s">
        <v>115</v>
      </c>
      <c r="C1058" s="169" t="s">
        <v>136</v>
      </c>
      <c r="D1058" s="169" t="s">
        <v>112</v>
      </c>
      <c r="E1058" s="169" t="s">
        <v>107</v>
      </c>
      <c r="F1058" s="169">
        <v>7385</v>
      </c>
    </row>
    <row r="1059" spans="2:6" x14ac:dyDescent="0.25">
      <c r="B1059" s="169" t="s">
        <v>115</v>
      </c>
      <c r="C1059" s="169" t="s">
        <v>136</v>
      </c>
      <c r="D1059" s="169" t="s">
        <v>112</v>
      </c>
      <c r="E1059" s="169" t="s">
        <v>74</v>
      </c>
      <c r="F1059" s="169">
        <v>7278</v>
      </c>
    </row>
    <row r="1060" spans="2:6" x14ac:dyDescent="0.25">
      <c r="B1060" s="169" t="s">
        <v>115</v>
      </c>
      <c r="C1060" s="169" t="s">
        <v>136</v>
      </c>
      <c r="D1060" s="169" t="s">
        <v>112</v>
      </c>
      <c r="E1060" s="169" t="s">
        <v>75</v>
      </c>
      <c r="F1060" s="169">
        <v>6658</v>
      </c>
    </row>
    <row r="1061" spans="2:6" x14ac:dyDescent="0.25">
      <c r="B1061" s="169" t="s">
        <v>115</v>
      </c>
      <c r="C1061" s="169" t="s">
        <v>136</v>
      </c>
      <c r="D1061" s="169" t="s">
        <v>112</v>
      </c>
      <c r="E1061" s="169" t="s">
        <v>108</v>
      </c>
      <c r="F1061" s="169">
        <v>6788</v>
      </c>
    </row>
    <row r="1062" spans="2:6" x14ac:dyDescent="0.25">
      <c r="B1062" s="169" t="s">
        <v>115</v>
      </c>
      <c r="C1062" s="169" t="s">
        <v>136</v>
      </c>
      <c r="D1062" s="169" t="s">
        <v>112</v>
      </c>
      <c r="E1062" s="169" t="s">
        <v>109</v>
      </c>
      <c r="F1062" s="169">
        <v>6556</v>
      </c>
    </row>
    <row r="1063" spans="2:6" x14ac:dyDescent="0.25">
      <c r="B1063" s="169" t="s">
        <v>115</v>
      </c>
      <c r="C1063" s="169" t="s">
        <v>136</v>
      </c>
      <c r="D1063" s="169" t="s">
        <v>112</v>
      </c>
      <c r="E1063" s="169" t="s">
        <v>110</v>
      </c>
      <c r="F1063" s="169">
        <v>6687</v>
      </c>
    </row>
    <row r="1064" spans="2:6" x14ac:dyDescent="0.25">
      <c r="B1064" s="169" t="s">
        <v>115</v>
      </c>
      <c r="C1064" s="169" t="s">
        <v>137</v>
      </c>
      <c r="D1064" s="169" t="s">
        <v>112</v>
      </c>
      <c r="E1064" s="169" t="s">
        <v>103</v>
      </c>
      <c r="F1064" s="169">
        <v>3657</v>
      </c>
    </row>
    <row r="1065" spans="2:6" x14ac:dyDescent="0.25">
      <c r="B1065" s="169" t="s">
        <v>115</v>
      </c>
      <c r="C1065" s="169" t="s">
        <v>137</v>
      </c>
      <c r="D1065" s="169" t="s">
        <v>112</v>
      </c>
      <c r="E1065" s="169" t="s">
        <v>104</v>
      </c>
      <c r="F1065" s="169">
        <v>3437</v>
      </c>
    </row>
    <row r="1066" spans="2:6" x14ac:dyDescent="0.25">
      <c r="B1066" s="169" t="s">
        <v>115</v>
      </c>
      <c r="C1066" s="169" t="s">
        <v>137</v>
      </c>
      <c r="D1066" s="169" t="s">
        <v>112</v>
      </c>
      <c r="E1066" s="169" t="s">
        <v>105</v>
      </c>
      <c r="F1066" s="169">
        <v>3478</v>
      </c>
    </row>
    <row r="1067" spans="2:6" x14ac:dyDescent="0.25">
      <c r="B1067" s="169" t="s">
        <v>115</v>
      </c>
      <c r="C1067" s="169" t="s">
        <v>137</v>
      </c>
      <c r="D1067" s="169" t="s">
        <v>112</v>
      </c>
      <c r="E1067" s="169" t="s">
        <v>71</v>
      </c>
      <c r="F1067" s="169">
        <v>3597</v>
      </c>
    </row>
    <row r="1068" spans="2:6" x14ac:dyDescent="0.25">
      <c r="B1068" s="169" t="s">
        <v>115</v>
      </c>
      <c r="C1068" s="169" t="s">
        <v>137</v>
      </c>
      <c r="D1068" s="169" t="s">
        <v>112</v>
      </c>
      <c r="E1068" s="169" t="s">
        <v>72</v>
      </c>
      <c r="F1068" s="169">
        <v>3337</v>
      </c>
    </row>
    <row r="1069" spans="2:6" x14ac:dyDescent="0.25">
      <c r="B1069" s="169" t="s">
        <v>115</v>
      </c>
      <c r="C1069" s="169" t="s">
        <v>137</v>
      </c>
      <c r="D1069" s="169" t="s">
        <v>112</v>
      </c>
      <c r="E1069" s="171" t="s">
        <v>73</v>
      </c>
      <c r="F1069" s="169">
        <v>2983</v>
      </c>
    </row>
    <row r="1070" spans="2:6" x14ac:dyDescent="0.25">
      <c r="B1070" s="169" t="s">
        <v>115</v>
      </c>
      <c r="C1070" s="169" t="s">
        <v>137</v>
      </c>
      <c r="D1070" s="169" t="s">
        <v>112</v>
      </c>
      <c r="E1070" s="169" t="s">
        <v>106</v>
      </c>
      <c r="F1070" s="169">
        <v>2845</v>
      </c>
    </row>
    <row r="1071" spans="2:6" x14ac:dyDescent="0.25">
      <c r="B1071" s="169" t="s">
        <v>115</v>
      </c>
      <c r="C1071" s="169" t="s">
        <v>137</v>
      </c>
      <c r="D1071" s="169" t="s">
        <v>112</v>
      </c>
      <c r="E1071" s="169" t="s">
        <v>107</v>
      </c>
      <c r="F1071" s="169">
        <v>3155</v>
      </c>
    </row>
    <row r="1072" spans="2:6" x14ac:dyDescent="0.25">
      <c r="B1072" s="169" t="s">
        <v>115</v>
      </c>
      <c r="C1072" s="169" t="s">
        <v>137</v>
      </c>
      <c r="D1072" s="169" t="s">
        <v>112</v>
      </c>
      <c r="E1072" s="169" t="s">
        <v>74</v>
      </c>
      <c r="F1072" s="169">
        <v>3473</v>
      </c>
    </row>
    <row r="1073" spans="2:6" x14ac:dyDescent="0.25">
      <c r="B1073" s="169" t="s">
        <v>115</v>
      </c>
      <c r="C1073" s="169" t="s">
        <v>137</v>
      </c>
      <c r="D1073" s="169" t="s">
        <v>112</v>
      </c>
      <c r="E1073" s="169" t="s">
        <v>75</v>
      </c>
      <c r="F1073" s="169">
        <v>3436</v>
      </c>
    </row>
    <row r="1074" spans="2:6" x14ac:dyDescent="0.25">
      <c r="B1074" s="169" t="s">
        <v>115</v>
      </c>
      <c r="C1074" s="169" t="s">
        <v>137</v>
      </c>
      <c r="D1074" s="169" t="s">
        <v>112</v>
      </c>
      <c r="E1074" s="169" t="s">
        <v>108</v>
      </c>
      <c r="F1074" s="169">
        <v>3686</v>
      </c>
    </row>
    <row r="1075" spans="2:6" x14ac:dyDescent="0.25">
      <c r="B1075" s="169" t="s">
        <v>115</v>
      </c>
      <c r="C1075" s="169" t="s">
        <v>137</v>
      </c>
      <c r="D1075" s="169" t="s">
        <v>112</v>
      </c>
      <c r="E1075" s="169" t="s">
        <v>109</v>
      </c>
      <c r="F1075" s="169">
        <v>3653</v>
      </c>
    </row>
    <row r="1076" spans="2:6" x14ac:dyDescent="0.25">
      <c r="B1076" s="169" t="s">
        <v>115</v>
      </c>
      <c r="C1076" s="169" t="s">
        <v>137</v>
      </c>
      <c r="D1076" s="169" t="s">
        <v>112</v>
      </c>
      <c r="E1076" s="169" t="s">
        <v>110</v>
      </c>
      <c r="F1076" s="169">
        <v>3702</v>
      </c>
    </row>
    <row r="1077" spans="2:6" x14ac:dyDescent="0.25">
      <c r="B1077" s="169" t="s">
        <v>115</v>
      </c>
      <c r="C1077" s="169" t="s">
        <v>138</v>
      </c>
      <c r="D1077" s="169" t="s">
        <v>112</v>
      </c>
      <c r="E1077" s="169" t="s">
        <v>103</v>
      </c>
      <c r="F1077" s="169">
        <v>1999</v>
      </c>
    </row>
    <row r="1078" spans="2:6" x14ac:dyDescent="0.25">
      <c r="B1078" s="169" t="s">
        <v>115</v>
      </c>
      <c r="C1078" s="169" t="s">
        <v>138</v>
      </c>
      <c r="D1078" s="169" t="s">
        <v>112</v>
      </c>
      <c r="E1078" s="169" t="s">
        <v>104</v>
      </c>
      <c r="F1078" s="169">
        <v>2032</v>
      </c>
    </row>
    <row r="1079" spans="2:6" x14ac:dyDescent="0.25">
      <c r="B1079" s="169" t="s">
        <v>115</v>
      </c>
      <c r="C1079" s="169" t="s">
        <v>138</v>
      </c>
      <c r="D1079" s="169" t="s">
        <v>112</v>
      </c>
      <c r="E1079" s="169" t="s">
        <v>105</v>
      </c>
      <c r="F1079" s="169">
        <v>2086</v>
      </c>
    </row>
    <row r="1080" spans="2:6" x14ac:dyDescent="0.25">
      <c r="B1080" s="169" t="s">
        <v>115</v>
      </c>
      <c r="C1080" s="169" t="s">
        <v>138</v>
      </c>
      <c r="D1080" s="169" t="s">
        <v>112</v>
      </c>
      <c r="E1080" s="169" t="s">
        <v>71</v>
      </c>
      <c r="F1080" s="169">
        <v>2080</v>
      </c>
    </row>
    <row r="1081" spans="2:6" x14ac:dyDescent="0.25">
      <c r="B1081" s="169" t="s">
        <v>115</v>
      </c>
      <c r="C1081" s="169" t="s">
        <v>138</v>
      </c>
      <c r="D1081" s="169" t="s">
        <v>112</v>
      </c>
      <c r="E1081" s="169" t="s">
        <v>72</v>
      </c>
      <c r="F1081" s="169">
        <v>1924</v>
      </c>
    </row>
    <row r="1082" spans="2:6" x14ac:dyDescent="0.25">
      <c r="B1082" s="169" t="s">
        <v>115</v>
      </c>
      <c r="C1082" s="169" t="s">
        <v>138</v>
      </c>
      <c r="D1082" s="169" t="s">
        <v>112</v>
      </c>
      <c r="E1082" s="171" t="s">
        <v>73</v>
      </c>
      <c r="F1082" s="169">
        <v>1881</v>
      </c>
    </row>
    <row r="1083" spans="2:6" x14ac:dyDescent="0.25">
      <c r="B1083" s="169" t="s">
        <v>115</v>
      </c>
      <c r="C1083" s="169" t="s">
        <v>138</v>
      </c>
      <c r="D1083" s="169" t="s">
        <v>112</v>
      </c>
      <c r="E1083" s="169" t="s">
        <v>106</v>
      </c>
      <c r="F1083" s="169">
        <v>1863</v>
      </c>
    </row>
    <row r="1084" spans="2:6" x14ac:dyDescent="0.25">
      <c r="B1084" s="169" t="s">
        <v>115</v>
      </c>
      <c r="C1084" s="169" t="s">
        <v>138</v>
      </c>
      <c r="D1084" s="169" t="s">
        <v>112</v>
      </c>
      <c r="E1084" s="169" t="s">
        <v>107</v>
      </c>
      <c r="F1084" s="169">
        <v>1998</v>
      </c>
    </row>
    <row r="1085" spans="2:6" x14ac:dyDescent="0.25">
      <c r="B1085" s="169" t="s">
        <v>115</v>
      </c>
      <c r="C1085" s="169" t="s">
        <v>138</v>
      </c>
      <c r="D1085" s="169" t="s">
        <v>112</v>
      </c>
      <c r="E1085" s="169" t="s">
        <v>74</v>
      </c>
      <c r="F1085" s="169">
        <v>2172</v>
      </c>
    </row>
    <row r="1086" spans="2:6" x14ac:dyDescent="0.25">
      <c r="B1086" s="169" t="s">
        <v>115</v>
      </c>
      <c r="C1086" s="169" t="s">
        <v>138</v>
      </c>
      <c r="D1086" s="169" t="s">
        <v>112</v>
      </c>
      <c r="E1086" s="169" t="s">
        <v>75</v>
      </c>
      <c r="F1086" s="169">
        <v>2098</v>
      </c>
    </row>
    <row r="1087" spans="2:6" x14ac:dyDescent="0.25">
      <c r="B1087" s="169" t="s">
        <v>115</v>
      </c>
      <c r="C1087" s="169" t="s">
        <v>138</v>
      </c>
      <c r="D1087" s="169" t="s">
        <v>112</v>
      </c>
      <c r="E1087" s="169" t="s">
        <v>108</v>
      </c>
      <c r="F1087" s="169">
        <v>2103</v>
      </c>
    </row>
    <row r="1088" spans="2:6" x14ac:dyDescent="0.25">
      <c r="B1088" s="169" t="s">
        <v>115</v>
      </c>
      <c r="C1088" s="169" t="s">
        <v>138</v>
      </c>
      <c r="D1088" s="169" t="s">
        <v>112</v>
      </c>
      <c r="E1088" s="169" t="s">
        <v>109</v>
      </c>
      <c r="F1088" s="169">
        <v>2092</v>
      </c>
    </row>
    <row r="1089" spans="2:6" x14ac:dyDescent="0.25">
      <c r="B1089" s="169" t="s">
        <v>115</v>
      </c>
      <c r="C1089" s="169" t="s">
        <v>138</v>
      </c>
      <c r="D1089" s="169" t="s">
        <v>112</v>
      </c>
      <c r="E1089" s="169" t="s">
        <v>110</v>
      </c>
      <c r="F1089" s="169">
        <v>2085</v>
      </c>
    </row>
    <row r="1090" spans="2:6" x14ac:dyDescent="0.25">
      <c r="B1090" s="169" t="s">
        <v>115</v>
      </c>
      <c r="C1090" s="169" t="s">
        <v>136</v>
      </c>
      <c r="D1090" s="169" t="s">
        <v>113</v>
      </c>
      <c r="E1090" s="169" t="s">
        <v>103</v>
      </c>
      <c r="F1090" s="169">
        <v>7137</v>
      </c>
    </row>
    <row r="1091" spans="2:6" x14ac:dyDescent="0.25">
      <c r="B1091" s="169" t="s">
        <v>115</v>
      </c>
      <c r="C1091" s="169" t="s">
        <v>136</v>
      </c>
      <c r="D1091" s="169" t="s">
        <v>113</v>
      </c>
      <c r="E1091" s="169" t="s">
        <v>104</v>
      </c>
      <c r="F1091" s="169">
        <v>7674</v>
      </c>
    </row>
    <row r="1092" spans="2:6" x14ac:dyDescent="0.25">
      <c r="B1092" s="169" t="s">
        <v>115</v>
      </c>
      <c r="C1092" s="169" t="s">
        <v>136</v>
      </c>
      <c r="D1092" s="169" t="s">
        <v>113</v>
      </c>
      <c r="E1092" s="169" t="s">
        <v>105</v>
      </c>
      <c r="F1092" s="169">
        <v>7355</v>
      </c>
    </row>
    <row r="1093" spans="2:6" x14ac:dyDescent="0.25">
      <c r="B1093" s="169" t="s">
        <v>115</v>
      </c>
      <c r="C1093" s="169" t="s">
        <v>136</v>
      </c>
      <c r="D1093" s="169" t="s">
        <v>113</v>
      </c>
      <c r="E1093" s="169" t="s">
        <v>71</v>
      </c>
      <c r="F1093" s="169">
        <v>8367</v>
      </c>
    </row>
    <row r="1094" spans="2:6" x14ac:dyDescent="0.25">
      <c r="B1094" s="169" t="s">
        <v>115</v>
      </c>
      <c r="C1094" s="169" t="s">
        <v>136</v>
      </c>
      <c r="D1094" s="169" t="s">
        <v>113</v>
      </c>
      <c r="E1094" s="169" t="s">
        <v>72</v>
      </c>
      <c r="F1094" s="169">
        <v>7322</v>
      </c>
    </row>
    <row r="1095" spans="2:6" x14ac:dyDescent="0.25">
      <c r="B1095" s="169" t="s">
        <v>115</v>
      </c>
      <c r="C1095" s="169" t="s">
        <v>136</v>
      </c>
      <c r="D1095" s="169" t="s">
        <v>113</v>
      </c>
      <c r="E1095" s="171" t="s">
        <v>73</v>
      </c>
      <c r="F1095" s="169">
        <v>7355</v>
      </c>
    </row>
    <row r="1096" spans="2:6" x14ac:dyDescent="0.25">
      <c r="B1096" s="169" t="s">
        <v>115</v>
      </c>
      <c r="C1096" s="169" t="s">
        <v>136</v>
      </c>
      <c r="D1096" s="169" t="s">
        <v>113</v>
      </c>
      <c r="E1096" s="169" t="s">
        <v>106</v>
      </c>
      <c r="F1096" s="169">
        <v>7242</v>
      </c>
    </row>
    <row r="1097" spans="2:6" x14ac:dyDescent="0.25">
      <c r="B1097" s="169" t="s">
        <v>115</v>
      </c>
      <c r="C1097" s="169" t="s">
        <v>136</v>
      </c>
      <c r="D1097" s="169" t="s">
        <v>113</v>
      </c>
      <c r="E1097" s="169" t="s">
        <v>107</v>
      </c>
      <c r="F1097" s="169">
        <v>7001</v>
      </c>
    </row>
    <row r="1098" spans="2:6" x14ac:dyDescent="0.25">
      <c r="B1098" s="169" t="s">
        <v>115</v>
      </c>
      <c r="C1098" s="169" t="s">
        <v>136</v>
      </c>
      <c r="D1098" s="169" t="s">
        <v>113</v>
      </c>
      <c r="E1098" s="169" t="s">
        <v>74</v>
      </c>
      <c r="F1098" s="169">
        <v>6864</v>
      </c>
    </row>
    <row r="1099" spans="2:6" x14ac:dyDescent="0.25">
      <c r="B1099" s="169" t="s">
        <v>115</v>
      </c>
      <c r="C1099" s="169" t="s">
        <v>136</v>
      </c>
      <c r="D1099" s="169" t="s">
        <v>113</v>
      </c>
      <c r="E1099" s="169" t="s">
        <v>75</v>
      </c>
      <c r="F1099" s="169">
        <v>6725</v>
      </c>
    </row>
    <row r="1100" spans="2:6" x14ac:dyDescent="0.25">
      <c r="B1100" s="169" t="s">
        <v>115</v>
      </c>
      <c r="C1100" s="169" t="s">
        <v>136</v>
      </c>
      <c r="D1100" s="169" t="s">
        <v>113</v>
      </c>
      <c r="E1100" s="169" t="s">
        <v>108</v>
      </c>
      <c r="F1100" s="169">
        <v>6778</v>
      </c>
    </row>
    <row r="1101" spans="2:6" x14ac:dyDescent="0.25">
      <c r="B1101" s="169" t="s">
        <v>115</v>
      </c>
      <c r="C1101" s="169" t="s">
        <v>136</v>
      </c>
      <c r="D1101" s="169" t="s">
        <v>113</v>
      </c>
      <c r="E1101" s="169" t="s">
        <v>109</v>
      </c>
      <c r="F1101" s="169">
        <v>6459</v>
      </c>
    </row>
    <row r="1102" spans="2:6" x14ac:dyDescent="0.25">
      <c r="B1102" s="169" t="s">
        <v>115</v>
      </c>
      <c r="C1102" s="169" t="s">
        <v>136</v>
      </c>
      <c r="D1102" s="169" t="s">
        <v>113</v>
      </c>
      <c r="E1102" s="169" t="s">
        <v>110</v>
      </c>
      <c r="F1102" s="169">
        <v>7026</v>
      </c>
    </row>
    <row r="1103" spans="2:6" x14ac:dyDescent="0.25">
      <c r="B1103" s="169" t="s">
        <v>115</v>
      </c>
      <c r="C1103" s="169" t="s">
        <v>137</v>
      </c>
      <c r="D1103" s="169" t="s">
        <v>113</v>
      </c>
      <c r="E1103" s="169" t="s">
        <v>103</v>
      </c>
      <c r="F1103" s="169">
        <v>3419</v>
      </c>
    </row>
    <row r="1104" spans="2:6" x14ac:dyDescent="0.25">
      <c r="B1104" s="169" t="s">
        <v>115</v>
      </c>
      <c r="C1104" s="169" t="s">
        <v>137</v>
      </c>
      <c r="D1104" s="169" t="s">
        <v>113</v>
      </c>
      <c r="E1104" s="169" t="s">
        <v>104</v>
      </c>
      <c r="F1104" s="169">
        <v>3291</v>
      </c>
    </row>
    <row r="1105" spans="2:6" x14ac:dyDescent="0.25">
      <c r="B1105" s="169" t="s">
        <v>115</v>
      </c>
      <c r="C1105" s="169" t="s">
        <v>137</v>
      </c>
      <c r="D1105" s="169" t="s">
        <v>113</v>
      </c>
      <c r="E1105" s="169" t="s">
        <v>105</v>
      </c>
      <c r="F1105" s="169">
        <v>3148</v>
      </c>
    </row>
    <row r="1106" spans="2:6" x14ac:dyDescent="0.25">
      <c r="B1106" s="169" t="s">
        <v>115</v>
      </c>
      <c r="C1106" s="169" t="s">
        <v>137</v>
      </c>
      <c r="D1106" s="169" t="s">
        <v>113</v>
      </c>
      <c r="E1106" s="169" t="s">
        <v>71</v>
      </c>
      <c r="F1106" s="169">
        <v>3005</v>
      </c>
    </row>
    <row r="1107" spans="2:6" x14ac:dyDescent="0.25">
      <c r="B1107" s="169" t="s">
        <v>115</v>
      </c>
      <c r="C1107" s="169" t="s">
        <v>137</v>
      </c>
      <c r="D1107" s="169" t="s">
        <v>113</v>
      </c>
      <c r="E1107" s="169" t="s">
        <v>72</v>
      </c>
      <c r="F1107" s="169">
        <v>2975</v>
      </c>
    </row>
    <row r="1108" spans="2:6" x14ac:dyDescent="0.25">
      <c r="B1108" s="169" t="s">
        <v>115</v>
      </c>
      <c r="C1108" s="169" t="s">
        <v>137</v>
      </c>
      <c r="D1108" s="169" t="s">
        <v>113</v>
      </c>
      <c r="E1108" s="171" t="s">
        <v>73</v>
      </c>
      <c r="F1108" s="169">
        <v>2835</v>
      </c>
    </row>
    <row r="1109" spans="2:6" x14ac:dyDescent="0.25">
      <c r="B1109" s="169" t="s">
        <v>115</v>
      </c>
      <c r="C1109" s="169" t="s">
        <v>137</v>
      </c>
      <c r="D1109" s="169" t="s">
        <v>113</v>
      </c>
      <c r="E1109" s="169" t="s">
        <v>106</v>
      </c>
      <c r="F1109" s="169">
        <v>2770</v>
      </c>
    </row>
    <row r="1110" spans="2:6" x14ac:dyDescent="0.25">
      <c r="B1110" s="169" t="s">
        <v>115</v>
      </c>
      <c r="C1110" s="169" t="s">
        <v>137</v>
      </c>
      <c r="D1110" s="169" t="s">
        <v>113</v>
      </c>
      <c r="E1110" s="169" t="s">
        <v>107</v>
      </c>
      <c r="F1110" s="169">
        <v>2971</v>
      </c>
    </row>
    <row r="1111" spans="2:6" x14ac:dyDescent="0.25">
      <c r="B1111" s="169" t="s">
        <v>115</v>
      </c>
      <c r="C1111" s="169" t="s">
        <v>137</v>
      </c>
      <c r="D1111" s="169" t="s">
        <v>113</v>
      </c>
      <c r="E1111" s="169" t="s">
        <v>74</v>
      </c>
      <c r="F1111" s="169">
        <v>3156</v>
      </c>
    </row>
    <row r="1112" spans="2:6" x14ac:dyDescent="0.25">
      <c r="B1112" s="169" t="s">
        <v>115</v>
      </c>
      <c r="C1112" s="169" t="s">
        <v>137</v>
      </c>
      <c r="D1112" s="169" t="s">
        <v>113</v>
      </c>
      <c r="E1112" s="169" t="s">
        <v>75</v>
      </c>
      <c r="F1112" s="169">
        <v>3411</v>
      </c>
    </row>
    <row r="1113" spans="2:6" x14ac:dyDescent="0.25">
      <c r="B1113" s="169" t="s">
        <v>115</v>
      </c>
      <c r="C1113" s="169" t="s">
        <v>137</v>
      </c>
      <c r="D1113" s="169" t="s">
        <v>113</v>
      </c>
      <c r="E1113" s="169" t="s">
        <v>108</v>
      </c>
      <c r="F1113" s="169">
        <v>3552</v>
      </c>
    </row>
    <row r="1114" spans="2:6" x14ac:dyDescent="0.25">
      <c r="B1114" s="169" t="s">
        <v>115</v>
      </c>
      <c r="C1114" s="169" t="s">
        <v>137</v>
      </c>
      <c r="D1114" s="169" t="s">
        <v>113</v>
      </c>
      <c r="E1114" s="169" t="s">
        <v>109</v>
      </c>
      <c r="F1114" s="169">
        <v>3460</v>
      </c>
    </row>
    <row r="1115" spans="2:6" x14ac:dyDescent="0.25">
      <c r="B1115" s="169" t="s">
        <v>115</v>
      </c>
      <c r="C1115" s="169" t="s">
        <v>137</v>
      </c>
      <c r="D1115" s="169" t="s">
        <v>113</v>
      </c>
      <c r="E1115" s="169" t="s">
        <v>110</v>
      </c>
      <c r="F1115" s="169">
        <v>3599</v>
      </c>
    </row>
    <row r="1116" spans="2:6" x14ac:dyDescent="0.25">
      <c r="B1116" s="169" t="s">
        <v>115</v>
      </c>
      <c r="C1116" s="169" t="s">
        <v>138</v>
      </c>
      <c r="D1116" s="169" t="s">
        <v>113</v>
      </c>
      <c r="E1116" s="169" t="s">
        <v>103</v>
      </c>
      <c r="F1116" s="169">
        <v>1782</v>
      </c>
    </row>
    <row r="1117" spans="2:6" x14ac:dyDescent="0.25">
      <c r="B1117" s="169" t="s">
        <v>115</v>
      </c>
      <c r="C1117" s="169" t="s">
        <v>138</v>
      </c>
      <c r="D1117" s="169" t="s">
        <v>113</v>
      </c>
      <c r="E1117" s="169" t="s">
        <v>104</v>
      </c>
      <c r="F1117" s="169">
        <v>1839</v>
      </c>
    </row>
    <row r="1118" spans="2:6" x14ac:dyDescent="0.25">
      <c r="B1118" s="169" t="s">
        <v>115</v>
      </c>
      <c r="C1118" s="169" t="s">
        <v>138</v>
      </c>
      <c r="D1118" s="169" t="s">
        <v>113</v>
      </c>
      <c r="E1118" s="169" t="s">
        <v>105</v>
      </c>
      <c r="F1118" s="169">
        <v>1734</v>
      </c>
    </row>
    <row r="1119" spans="2:6" x14ac:dyDescent="0.25">
      <c r="B1119" s="169" t="s">
        <v>115</v>
      </c>
      <c r="C1119" s="169" t="s">
        <v>138</v>
      </c>
      <c r="D1119" s="169" t="s">
        <v>113</v>
      </c>
      <c r="E1119" s="169" t="s">
        <v>71</v>
      </c>
      <c r="F1119" s="169">
        <v>1695</v>
      </c>
    </row>
    <row r="1120" spans="2:6" x14ac:dyDescent="0.25">
      <c r="B1120" s="169" t="s">
        <v>115</v>
      </c>
      <c r="C1120" s="169" t="s">
        <v>138</v>
      </c>
      <c r="D1120" s="169" t="s">
        <v>113</v>
      </c>
      <c r="E1120" s="169" t="s">
        <v>72</v>
      </c>
      <c r="F1120" s="169">
        <v>1802</v>
      </c>
    </row>
    <row r="1121" spans="2:6" x14ac:dyDescent="0.25">
      <c r="B1121" s="169" t="s">
        <v>115</v>
      </c>
      <c r="C1121" s="169" t="s">
        <v>138</v>
      </c>
      <c r="D1121" s="169" t="s">
        <v>113</v>
      </c>
      <c r="E1121" s="171" t="s">
        <v>73</v>
      </c>
      <c r="F1121" s="169">
        <v>1711</v>
      </c>
    </row>
    <row r="1122" spans="2:6" x14ac:dyDescent="0.25">
      <c r="B1122" s="169" t="s">
        <v>115</v>
      </c>
      <c r="C1122" s="169" t="s">
        <v>138</v>
      </c>
      <c r="D1122" s="169" t="s">
        <v>113</v>
      </c>
      <c r="E1122" s="169" t="s">
        <v>106</v>
      </c>
      <c r="F1122" s="169">
        <v>1825</v>
      </c>
    </row>
    <row r="1123" spans="2:6" x14ac:dyDescent="0.25">
      <c r="B1123" s="169" t="s">
        <v>115</v>
      </c>
      <c r="C1123" s="169" t="s">
        <v>138</v>
      </c>
      <c r="D1123" s="169" t="s">
        <v>113</v>
      </c>
      <c r="E1123" s="169" t="s">
        <v>107</v>
      </c>
      <c r="F1123" s="169">
        <v>1978</v>
      </c>
    </row>
    <row r="1124" spans="2:6" x14ac:dyDescent="0.25">
      <c r="B1124" s="169" t="s">
        <v>115</v>
      </c>
      <c r="C1124" s="169" t="s">
        <v>138</v>
      </c>
      <c r="D1124" s="169" t="s">
        <v>113</v>
      </c>
      <c r="E1124" s="169" t="s">
        <v>74</v>
      </c>
      <c r="F1124" s="169">
        <v>2046</v>
      </c>
    </row>
    <row r="1125" spans="2:6" x14ac:dyDescent="0.25">
      <c r="B1125" s="169" t="s">
        <v>115</v>
      </c>
      <c r="C1125" s="169" t="s">
        <v>138</v>
      </c>
      <c r="D1125" s="169" t="s">
        <v>113</v>
      </c>
      <c r="E1125" s="169" t="s">
        <v>75</v>
      </c>
      <c r="F1125" s="169">
        <v>1958</v>
      </c>
    </row>
    <row r="1126" spans="2:6" x14ac:dyDescent="0.25">
      <c r="B1126" s="169" t="s">
        <v>115</v>
      </c>
      <c r="C1126" s="169" t="s">
        <v>138</v>
      </c>
      <c r="D1126" s="169" t="s">
        <v>113</v>
      </c>
      <c r="E1126" s="169" t="s">
        <v>108</v>
      </c>
      <c r="F1126" s="169">
        <v>2050</v>
      </c>
    </row>
    <row r="1127" spans="2:6" x14ac:dyDescent="0.25">
      <c r="B1127" s="169" t="s">
        <v>115</v>
      </c>
      <c r="C1127" s="169" t="s">
        <v>138</v>
      </c>
      <c r="D1127" s="169" t="s">
        <v>113</v>
      </c>
      <c r="E1127" s="169" t="s">
        <v>109</v>
      </c>
      <c r="F1127" s="169">
        <v>1952</v>
      </c>
    </row>
    <row r="1128" spans="2:6" x14ac:dyDescent="0.25">
      <c r="B1128" s="169" t="s">
        <v>115</v>
      </c>
      <c r="C1128" s="169" t="s">
        <v>138</v>
      </c>
      <c r="D1128" s="169" t="s">
        <v>113</v>
      </c>
      <c r="E1128" s="169" t="s">
        <v>110</v>
      </c>
      <c r="F1128" s="169">
        <v>2188</v>
      </c>
    </row>
    <row r="1129" spans="2:6" x14ac:dyDescent="0.25">
      <c r="B1129" s="169" t="s">
        <v>115</v>
      </c>
      <c r="C1129" s="169" t="s">
        <v>136</v>
      </c>
      <c r="D1129" s="169" t="s">
        <v>114</v>
      </c>
      <c r="E1129" s="169" t="s">
        <v>103</v>
      </c>
      <c r="F1129" s="169">
        <v>7074</v>
      </c>
    </row>
    <row r="1130" spans="2:6" x14ac:dyDescent="0.25">
      <c r="B1130" s="169" t="s">
        <v>115</v>
      </c>
      <c r="C1130" s="169" t="s">
        <v>136</v>
      </c>
      <c r="D1130" s="169" t="s">
        <v>114</v>
      </c>
      <c r="E1130" s="169" t="s">
        <v>104</v>
      </c>
      <c r="F1130" s="169">
        <v>7787</v>
      </c>
    </row>
    <row r="1131" spans="2:6" x14ac:dyDescent="0.25">
      <c r="B1131" s="169" t="s">
        <v>115</v>
      </c>
      <c r="C1131" s="169" t="s">
        <v>136</v>
      </c>
      <c r="D1131" s="169" t="s">
        <v>114</v>
      </c>
      <c r="E1131" s="169" t="s">
        <v>105</v>
      </c>
      <c r="F1131" s="169">
        <v>7038</v>
      </c>
    </row>
    <row r="1132" spans="2:6" x14ac:dyDescent="0.25">
      <c r="B1132" s="169" t="s">
        <v>115</v>
      </c>
      <c r="C1132" s="169" t="s">
        <v>136</v>
      </c>
      <c r="D1132" s="169" t="s">
        <v>114</v>
      </c>
      <c r="E1132" s="169" t="s">
        <v>71</v>
      </c>
      <c r="F1132" s="169">
        <v>6851</v>
      </c>
    </row>
    <row r="1133" spans="2:6" x14ac:dyDescent="0.25">
      <c r="B1133" s="169" t="s">
        <v>115</v>
      </c>
      <c r="C1133" s="169" t="s">
        <v>136</v>
      </c>
      <c r="D1133" s="169" t="s">
        <v>114</v>
      </c>
      <c r="E1133" s="169" t="s">
        <v>72</v>
      </c>
      <c r="F1133" s="169">
        <v>7282</v>
      </c>
    </row>
    <row r="1134" spans="2:6" x14ac:dyDescent="0.25">
      <c r="B1134" s="169" t="s">
        <v>115</v>
      </c>
      <c r="C1134" s="169" t="s">
        <v>136</v>
      </c>
      <c r="D1134" s="169" t="s">
        <v>114</v>
      </c>
      <c r="E1134" s="171" t="s">
        <v>73</v>
      </c>
      <c r="F1134" s="169">
        <v>6859</v>
      </c>
    </row>
    <row r="1135" spans="2:6" x14ac:dyDescent="0.25">
      <c r="B1135" s="169" t="s">
        <v>115</v>
      </c>
      <c r="C1135" s="169" t="s">
        <v>136</v>
      </c>
      <c r="D1135" s="169" t="s">
        <v>114</v>
      </c>
      <c r="E1135" s="169" t="s">
        <v>106</v>
      </c>
      <c r="F1135" s="169">
        <v>7256</v>
      </c>
    </row>
    <row r="1136" spans="2:6" x14ac:dyDescent="0.25">
      <c r="B1136" s="169" t="s">
        <v>115</v>
      </c>
      <c r="C1136" s="169" t="s">
        <v>136</v>
      </c>
      <c r="D1136" s="169" t="s">
        <v>114</v>
      </c>
      <c r="E1136" s="169" t="s">
        <v>107</v>
      </c>
      <c r="F1136" s="169">
        <v>6650</v>
      </c>
    </row>
    <row r="1137" spans="2:6" x14ac:dyDescent="0.25">
      <c r="B1137" s="169" t="s">
        <v>115</v>
      </c>
      <c r="C1137" s="169" t="s">
        <v>136</v>
      </c>
      <c r="D1137" s="169" t="s">
        <v>114</v>
      </c>
      <c r="E1137" s="169" t="s">
        <v>74</v>
      </c>
      <c r="F1137" s="169">
        <v>6806</v>
      </c>
    </row>
    <row r="1138" spans="2:6" x14ac:dyDescent="0.25">
      <c r="B1138" s="169" t="s">
        <v>115</v>
      </c>
      <c r="C1138" s="169" t="s">
        <v>136</v>
      </c>
      <c r="D1138" s="169" t="s">
        <v>114</v>
      </c>
      <c r="E1138" s="169" t="s">
        <v>75</v>
      </c>
      <c r="F1138" s="169">
        <v>5750</v>
      </c>
    </row>
    <row r="1139" spans="2:6" x14ac:dyDescent="0.25">
      <c r="B1139" s="169" t="s">
        <v>115</v>
      </c>
      <c r="C1139" s="169" t="s">
        <v>136</v>
      </c>
      <c r="D1139" s="169" t="s">
        <v>114</v>
      </c>
      <c r="E1139" s="169" t="s">
        <v>108</v>
      </c>
      <c r="F1139" s="169">
        <v>6280</v>
      </c>
    </row>
    <row r="1140" spans="2:6" x14ac:dyDescent="0.25">
      <c r="B1140" s="169" t="s">
        <v>115</v>
      </c>
      <c r="C1140" s="169" t="s">
        <v>136</v>
      </c>
      <c r="D1140" s="169" t="s">
        <v>114</v>
      </c>
      <c r="E1140" s="169" t="s">
        <v>109</v>
      </c>
      <c r="F1140" s="169">
        <v>6164</v>
      </c>
    </row>
    <row r="1141" spans="2:6" x14ac:dyDescent="0.25">
      <c r="B1141" s="169" t="s">
        <v>115</v>
      </c>
      <c r="C1141" s="169" t="s">
        <v>136</v>
      </c>
      <c r="D1141" s="169" t="s">
        <v>114</v>
      </c>
      <c r="E1141" s="169" t="s">
        <v>110</v>
      </c>
      <c r="F1141" s="169">
        <v>5776</v>
      </c>
    </row>
    <row r="1142" spans="2:6" x14ac:dyDescent="0.25">
      <c r="B1142" s="169" t="s">
        <v>115</v>
      </c>
      <c r="C1142" s="169" t="s">
        <v>137</v>
      </c>
      <c r="D1142" s="169" t="s">
        <v>114</v>
      </c>
      <c r="E1142" s="169" t="s">
        <v>103</v>
      </c>
      <c r="F1142" s="169">
        <v>3130</v>
      </c>
    </row>
    <row r="1143" spans="2:6" x14ac:dyDescent="0.25">
      <c r="B1143" s="169" t="s">
        <v>115</v>
      </c>
      <c r="C1143" s="169" t="s">
        <v>137</v>
      </c>
      <c r="D1143" s="169" t="s">
        <v>114</v>
      </c>
      <c r="E1143" s="169" t="s">
        <v>104</v>
      </c>
      <c r="F1143" s="169">
        <v>2869</v>
      </c>
    </row>
    <row r="1144" spans="2:6" x14ac:dyDescent="0.25">
      <c r="B1144" s="169" t="s">
        <v>115</v>
      </c>
      <c r="C1144" s="169" t="s">
        <v>137</v>
      </c>
      <c r="D1144" s="169" t="s">
        <v>114</v>
      </c>
      <c r="E1144" s="169" t="s">
        <v>105</v>
      </c>
      <c r="F1144" s="169">
        <v>2791</v>
      </c>
    </row>
    <row r="1145" spans="2:6" x14ac:dyDescent="0.25">
      <c r="B1145" s="169" t="s">
        <v>115</v>
      </c>
      <c r="C1145" s="169" t="s">
        <v>137</v>
      </c>
      <c r="D1145" s="169" t="s">
        <v>114</v>
      </c>
      <c r="E1145" s="169" t="s">
        <v>71</v>
      </c>
      <c r="F1145" s="169">
        <v>2802</v>
      </c>
    </row>
    <row r="1146" spans="2:6" x14ac:dyDescent="0.25">
      <c r="B1146" s="169" t="s">
        <v>115</v>
      </c>
      <c r="C1146" s="169" t="s">
        <v>137</v>
      </c>
      <c r="D1146" s="169" t="s">
        <v>114</v>
      </c>
      <c r="E1146" s="169" t="s">
        <v>72</v>
      </c>
      <c r="F1146" s="169">
        <v>2965</v>
      </c>
    </row>
    <row r="1147" spans="2:6" x14ac:dyDescent="0.25">
      <c r="B1147" s="169" t="s">
        <v>115</v>
      </c>
      <c r="C1147" s="169" t="s">
        <v>137</v>
      </c>
      <c r="D1147" s="169" t="s">
        <v>114</v>
      </c>
      <c r="E1147" s="171" t="s">
        <v>73</v>
      </c>
      <c r="F1147" s="169">
        <v>2565</v>
      </c>
    </row>
    <row r="1148" spans="2:6" x14ac:dyDescent="0.25">
      <c r="B1148" s="169" t="s">
        <v>115</v>
      </c>
      <c r="C1148" s="169" t="s">
        <v>137</v>
      </c>
      <c r="D1148" s="169" t="s">
        <v>114</v>
      </c>
      <c r="E1148" s="169" t="s">
        <v>106</v>
      </c>
      <c r="F1148" s="169">
        <v>2055</v>
      </c>
    </row>
    <row r="1149" spans="2:6" x14ac:dyDescent="0.25">
      <c r="B1149" s="169" t="s">
        <v>115</v>
      </c>
      <c r="C1149" s="169" t="s">
        <v>137</v>
      </c>
      <c r="D1149" s="169" t="s">
        <v>114</v>
      </c>
      <c r="E1149" s="169" t="s">
        <v>107</v>
      </c>
      <c r="F1149" s="169">
        <v>2248</v>
      </c>
    </row>
    <row r="1150" spans="2:6" x14ac:dyDescent="0.25">
      <c r="B1150" s="169" t="s">
        <v>115</v>
      </c>
      <c r="C1150" s="169" t="s">
        <v>137</v>
      </c>
      <c r="D1150" s="169" t="s">
        <v>114</v>
      </c>
      <c r="E1150" s="169" t="s">
        <v>74</v>
      </c>
      <c r="F1150" s="169">
        <v>2584</v>
      </c>
    </row>
    <row r="1151" spans="2:6" x14ac:dyDescent="0.25">
      <c r="B1151" s="169" t="s">
        <v>115</v>
      </c>
      <c r="C1151" s="169" t="s">
        <v>137</v>
      </c>
      <c r="D1151" s="169" t="s">
        <v>114</v>
      </c>
      <c r="E1151" s="169" t="s">
        <v>75</v>
      </c>
      <c r="F1151" s="169">
        <v>2834</v>
      </c>
    </row>
    <row r="1152" spans="2:6" x14ac:dyDescent="0.25">
      <c r="B1152" s="169" t="s">
        <v>115</v>
      </c>
      <c r="C1152" s="169" t="s">
        <v>137</v>
      </c>
      <c r="D1152" s="169" t="s">
        <v>114</v>
      </c>
      <c r="E1152" s="169" t="s">
        <v>108</v>
      </c>
      <c r="F1152" s="169">
        <v>2906</v>
      </c>
    </row>
    <row r="1153" spans="2:6" x14ac:dyDescent="0.25">
      <c r="B1153" s="169" t="s">
        <v>115</v>
      </c>
      <c r="C1153" s="169" t="s">
        <v>137</v>
      </c>
      <c r="D1153" s="169" t="s">
        <v>114</v>
      </c>
      <c r="E1153" s="169" t="s">
        <v>109</v>
      </c>
      <c r="F1153" s="169">
        <v>2859</v>
      </c>
    </row>
    <row r="1154" spans="2:6" x14ac:dyDescent="0.25">
      <c r="B1154" s="169" t="s">
        <v>115</v>
      </c>
      <c r="C1154" s="169" t="s">
        <v>137</v>
      </c>
      <c r="D1154" s="169" t="s">
        <v>114</v>
      </c>
      <c r="E1154" s="169" t="s">
        <v>110</v>
      </c>
      <c r="F1154" s="169">
        <v>3040</v>
      </c>
    </row>
    <row r="1155" spans="2:6" x14ac:dyDescent="0.25">
      <c r="B1155" s="169" t="s">
        <v>115</v>
      </c>
      <c r="C1155" s="169" t="s">
        <v>138</v>
      </c>
      <c r="D1155" s="169" t="s">
        <v>114</v>
      </c>
      <c r="E1155" s="169" t="s">
        <v>103</v>
      </c>
      <c r="F1155" s="169">
        <v>1908</v>
      </c>
    </row>
    <row r="1156" spans="2:6" x14ac:dyDescent="0.25">
      <c r="B1156" s="169" t="s">
        <v>115</v>
      </c>
      <c r="C1156" s="169" t="s">
        <v>138</v>
      </c>
      <c r="D1156" s="169" t="s">
        <v>114</v>
      </c>
      <c r="E1156" s="169" t="s">
        <v>104</v>
      </c>
      <c r="F1156" s="169">
        <v>1822</v>
      </c>
    </row>
    <row r="1157" spans="2:6" x14ac:dyDescent="0.25">
      <c r="B1157" s="169" t="s">
        <v>115</v>
      </c>
      <c r="C1157" s="169" t="s">
        <v>138</v>
      </c>
      <c r="D1157" s="169" t="s">
        <v>114</v>
      </c>
      <c r="E1157" s="169" t="s">
        <v>105</v>
      </c>
      <c r="F1157" s="169">
        <v>1860</v>
      </c>
    </row>
    <row r="1158" spans="2:6" x14ac:dyDescent="0.25">
      <c r="B1158" s="169" t="s">
        <v>115</v>
      </c>
      <c r="C1158" s="169" t="s">
        <v>138</v>
      </c>
      <c r="D1158" s="169" t="s">
        <v>114</v>
      </c>
      <c r="E1158" s="169" t="s">
        <v>71</v>
      </c>
      <c r="F1158" s="169">
        <v>1903</v>
      </c>
    </row>
    <row r="1159" spans="2:6" x14ac:dyDescent="0.25">
      <c r="B1159" s="169" t="s">
        <v>115</v>
      </c>
      <c r="C1159" s="169" t="s">
        <v>138</v>
      </c>
      <c r="D1159" s="169" t="s">
        <v>114</v>
      </c>
      <c r="E1159" s="169" t="s">
        <v>72</v>
      </c>
      <c r="F1159" s="169">
        <v>2026</v>
      </c>
    </row>
    <row r="1160" spans="2:6" x14ac:dyDescent="0.25">
      <c r="B1160" s="169" t="s">
        <v>115</v>
      </c>
      <c r="C1160" s="169" t="s">
        <v>138</v>
      </c>
      <c r="D1160" s="169" t="s">
        <v>114</v>
      </c>
      <c r="E1160" s="171" t="s">
        <v>73</v>
      </c>
      <c r="F1160" s="169">
        <v>1797</v>
      </c>
    </row>
    <row r="1161" spans="2:6" x14ac:dyDescent="0.25">
      <c r="B1161" s="169" t="s">
        <v>115</v>
      </c>
      <c r="C1161" s="169" t="s">
        <v>138</v>
      </c>
      <c r="D1161" s="169" t="s">
        <v>114</v>
      </c>
      <c r="E1161" s="169" t="s">
        <v>106</v>
      </c>
      <c r="F1161" s="169">
        <v>1564</v>
      </c>
    </row>
    <row r="1162" spans="2:6" x14ac:dyDescent="0.25">
      <c r="B1162" s="169" t="s">
        <v>115</v>
      </c>
      <c r="C1162" s="169" t="s">
        <v>138</v>
      </c>
      <c r="D1162" s="169" t="s">
        <v>114</v>
      </c>
      <c r="E1162" s="169" t="s">
        <v>107</v>
      </c>
      <c r="F1162" s="169">
        <v>1759</v>
      </c>
    </row>
    <row r="1163" spans="2:6" x14ac:dyDescent="0.25">
      <c r="B1163" s="169" t="s">
        <v>115</v>
      </c>
      <c r="C1163" s="169" t="s">
        <v>138</v>
      </c>
      <c r="D1163" s="169" t="s">
        <v>114</v>
      </c>
      <c r="E1163" s="169" t="s">
        <v>74</v>
      </c>
      <c r="F1163" s="169">
        <v>1935</v>
      </c>
    </row>
    <row r="1164" spans="2:6" x14ac:dyDescent="0.25">
      <c r="B1164" s="169" t="s">
        <v>115</v>
      </c>
      <c r="C1164" s="169" t="s">
        <v>138</v>
      </c>
      <c r="D1164" s="169" t="s">
        <v>114</v>
      </c>
      <c r="E1164" s="169" t="s">
        <v>75</v>
      </c>
      <c r="F1164" s="169">
        <v>1655</v>
      </c>
    </row>
    <row r="1165" spans="2:6" x14ac:dyDescent="0.25">
      <c r="B1165" s="169" t="s">
        <v>115</v>
      </c>
      <c r="C1165" s="169" t="s">
        <v>138</v>
      </c>
      <c r="D1165" s="169" t="s">
        <v>114</v>
      </c>
      <c r="E1165" s="169" t="s">
        <v>108</v>
      </c>
      <c r="F1165" s="169">
        <v>1863</v>
      </c>
    </row>
    <row r="1166" spans="2:6" x14ac:dyDescent="0.25">
      <c r="B1166" s="169" t="s">
        <v>115</v>
      </c>
      <c r="C1166" s="169" t="s">
        <v>138</v>
      </c>
      <c r="D1166" s="169" t="s">
        <v>114</v>
      </c>
      <c r="E1166" s="169" t="s">
        <v>109</v>
      </c>
      <c r="F1166" s="169">
        <v>1732</v>
      </c>
    </row>
    <row r="1167" spans="2:6" x14ac:dyDescent="0.25">
      <c r="B1167" s="169" t="s">
        <v>115</v>
      </c>
      <c r="C1167" s="169" t="s">
        <v>138</v>
      </c>
      <c r="D1167" s="169" t="s">
        <v>114</v>
      </c>
      <c r="E1167" s="169" t="s">
        <v>110</v>
      </c>
      <c r="F1167" s="169">
        <v>1824</v>
      </c>
    </row>
    <row r="1168" spans="2:6" x14ac:dyDescent="0.25">
      <c r="B1168" s="169" t="s">
        <v>139</v>
      </c>
      <c r="C1168" s="169" t="s">
        <v>136</v>
      </c>
      <c r="D1168" s="169" t="s">
        <v>112</v>
      </c>
      <c r="E1168" s="169" t="s">
        <v>103</v>
      </c>
      <c r="F1168" s="169">
        <v>381</v>
      </c>
    </row>
    <row r="1169" spans="2:6" x14ac:dyDescent="0.25">
      <c r="B1169" s="169" t="s">
        <v>139</v>
      </c>
      <c r="C1169" s="169" t="s">
        <v>136</v>
      </c>
      <c r="D1169" s="169" t="s">
        <v>112</v>
      </c>
      <c r="E1169" s="169" t="s">
        <v>104</v>
      </c>
      <c r="F1169" s="169">
        <v>400</v>
      </c>
    </row>
    <row r="1170" spans="2:6" x14ac:dyDescent="0.25">
      <c r="B1170" s="169" t="s">
        <v>139</v>
      </c>
      <c r="C1170" s="169" t="s">
        <v>136</v>
      </c>
      <c r="D1170" s="169" t="s">
        <v>112</v>
      </c>
      <c r="E1170" s="169" t="s">
        <v>105</v>
      </c>
      <c r="F1170" s="169">
        <v>375</v>
      </c>
    </row>
    <row r="1171" spans="2:6" x14ac:dyDescent="0.25">
      <c r="B1171" s="169" t="s">
        <v>139</v>
      </c>
      <c r="C1171" s="169" t="s">
        <v>136</v>
      </c>
      <c r="D1171" s="169" t="s">
        <v>112</v>
      </c>
      <c r="E1171" s="169" t="s">
        <v>71</v>
      </c>
      <c r="F1171" s="169">
        <v>452</v>
      </c>
    </row>
    <row r="1172" spans="2:6" x14ac:dyDescent="0.25">
      <c r="B1172" s="169" t="s">
        <v>139</v>
      </c>
      <c r="C1172" s="169" t="s">
        <v>136</v>
      </c>
      <c r="D1172" s="169" t="s">
        <v>112</v>
      </c>
      <c r="E1172" s="169" t="s">
        <v>72</v>
      </c>
      <c r="F1172" s="169">
        <v>390</v>
      </c>
    </row>
    <row r="1173" spans="2:6" x14ac:dyDescent="0.25">
      <c r="B1173" s="169" t="s">
        <v>139</v>
      </c>
      <c r="C1173" s="169" t="s">
        <v>136</v>
      </c>
      <c r="D1173" s="169" t="s">
        <v>112</v>
      </c>
      <c r="E1173" s="171" t="s">
        <v>73</v>
      </c>
      <c r="F1173" s="169">
        <v>375</v>
      </c>
    </row>
    <row r="1174" spans="2:6" x14ac:dyDescent="0.25">
      <c r="B1174" s="169" t="s">
        <v>139</v>
      </c>
      <c r="C1174" s="169" t="s">
        <v>136</v>
      </c>
      <c r="D1174" s="169" t="s">
        <v>112</v>
      </c>
      <c r="E1174" s="169" t="s">
        <v>106</v>
      </c>
      <c r="F1174" s="169">
        <v>388</v>
      </c>
    </row>
    <row r="1175" spans="2:6" x14ac:dyDescent="0.25">
      <c r="B1175" s="169" t="s">
        <v>139</v>
      </c>
      <c r="C1175" s="169" t="s">
        <v>136</v>
      </c>
      <c r="D1175" s="169" t="s">
        <v>112</v>
      </c>
      <c r="E1175" s="169" t="s">
        <v>107</v>
      </c>
      <c r="F1175" s="169">
        <v>422</v>
      </c>
    </row>
    <row r="1176" spans="2:6" x14ac:dyDescent="0.25">
      <c r="B1176" s="169" t="s">
        <v>139</v>
      </c>
      <c r="C1176" s="169" t="s">
        <v>136</v>
      </c>
      <c r="D1176" s="169" t="s">
        <v>112</v>
      </c>
      <c r="E1176" s="169" t="s">
        <v>74</v>
      </c>
      <c r="F1176" s="169">
        <v>442</v>
      </c>
    </row>
    <row r="1177" spans="2:6" x14ac:dyDescent="0.25">
      <c r="B1177" s="169" t="s">
        <v>139</v>
      </c>
      <c r="C1177" s="169" t="s">
        <v>136</v>
      </c>
      <c r="D1177" s="169" t="s">
        <v>112</v>
      </c>
      <c r="E1177" s="169" t="s">
        <v>75</v>
      </c>
      <c r="F1177" s="169">
        <v>407</v>
      </c>
    </row>
    <row r="1178" spans="2:6" x14ac:dyDescent="0.25">
      <c r="B1178" s="169" t="s">
        <v>139</v>
      </c>
      <c r="C1178" s="169" t="s">
        <v>136</v>
      </c>
      <c r="D1178" s="169" t="s">
        <v>112</v>
      </c>
      <c r="E1178" s="169" t="s">
        <v>108</v>
      </c>
      <c r="F1178" s="169">
        <v>411</v>
      </c>
    </row>
    <row r="1179" spans="2:6" x14ac:dyDescent="0.25">
      <c r="B1179" s="169" t="s">
        <v>139</v>
      </c>
      <c r="C1179" s="169" t="s">
        <v>136</v>
      </c>
      <c r="D1179" s="169" t="s">
        <v>112</v>
      </c>
      <c r="E1179" s="169" t="s">
        <v>109</v>
      </c>
      <c r="F1179" s="169">
        <v>470</v>
      </c>
    </row>
    <row r="1180" spans="2:6" x14ac:dyDescent="0.25">
      <c r="B1180" s="169" t="s">
        <v>139</v>
      </c>
      <c r="C1180" s="169" t="s">
        <v>136</v>
      </c>
      <c r="D1180" s="169" t="s">
        <v>112</v>
      </c>
      <c r="E1180" s="169" t="s">
        <v>110</v>
      </c>
      <c r="F1180" s="169">
        <v>445</v>
      </c>
    </row>
    <row r="1181" spans="2:6" x14ac:dyDescent="0.25">
      <c r="B1181" s="169" t="s">
        <v>139</v>
      </c>
      <c r="C1181" s="169" t="s">
        <v>137</v>
      </c>
      <c r="D1181" s="169" t="s">
        <v>112</v>
      </c>
      <c r="E1181" s="169" t="s">
        <v>103</v>
      </c>
      <c r="F1181" s="169">
        <v>1082</v>
      </c>
    </row>
    <row r="1182" spans="2:6" x14ac:dyDescent="0.25">
      <c r="B1182" s="169" t="s">
        <v>139</v>
      </c>
      <c r="C1182" s="169" t="s">
        <v>137</v>
      </c>
      <c r="D1182" s="169" t="s">
        <v>112</v>
      </c>
      <c r="E1182" s="169" t="s">
        <v>104</v>
      </c>
      <c r="F1182" s="169">
        <v>1038</v>
      </c>
    </row>
    <row r="1183" spans="2:6" x14ac:dyDescent="0.25">
      <c r="B1183" s="169" t="s">
        <v>139</v>
      </c>
      <c r="C1183" s="169" t="s">
        <v>137</v>
      </c>
      <c r="D1183" s="169" t="s">
        <v>112</v>
      </c>
      <c r="E1183" s="169" t="s">
        <v>105</v>
      </c>
      <c r="F1183" s="169">
        <v>1103</v>
      </c>
    </row>
    <row r="1184" spans="2:6" x14ac:dyDescent="0.25">
      <c r="B1184" s="169" t="s">
        <v>139</v>
      </c>
      <c r="C1184" s="169" t="s">
        <v>137</v>
      </c>
      <c r="D1184" s="169" t="s">
        <v>112</v>
      </c>
      <c r="E1184" s="169" t="s">
        <v>71</v>
      </c>
      <c r="F1184" s="169">
        <v>1125</v>
      </c>
    </row>
    <row r="1185" spans="2:6" x14ac:dyDescent="0.25">
      <c r="B1185" s="169" t="s">
        <v>139</v>
      </c>
      <c r="C1185" s="169" t="s">
        <v>137</v>
      </c>
      <c r="D1185" s="169" t="s">
        <v>112</v>
      </c>
      <c r="E1185" s="169" t="s">
        <v>72</v>
      </c>
      <c r="F1185" s="169">
        <v>1052</v>
      </c>
    </row>
    <row r="1186" spans="2:6" x14ac:dyDescent="0.25">
      <c r="B1186" s="169" t="s">
        <v>139</v>
      </c>
      <c r="C1186" s="169" t="s">
        <v>137</v>
      </c>
      <c r="D1186" s="169" t="s">
        <v>112</v>
      </c>
      <c r="E1186" s="171" t="s">
        <v>73</v>
      </c>
      <c r="F1186" s="169">
        <v>1008</v>
      </c>
    </row>
    <row r="1187" spans="2:6" x14ac:dyDescent="0.25">
      <c r="B1187" s="169" t="s">
        <v>139</v>
      </c>
      <c r="C1187" s="169" t="s">
        <v>137</v>
      </c>
      <c r="D1187" s="169" t="s">
        <v>112</v>
      </c>
      <c r="E1187" s="169" t="s">
        <v>106</v>
      </c>
      <c r="F1187" s="169">
        <v>891</v>
      </c>
    </row>
    <row r="1188" spans="2:6" x14ac:dyDescent="0.25">
      <c r="B1188" s="169" t="s">
        <v>139</v>
      </c>
      <c r="C1188" s="169" t="s">
        <v>137</v>
      </c>
      <c r="D1188" s="169" t="s">
        <v>112</v>
      </c>
      <c r="E1188" s="169" t="s">
        <v>107</v>
      </c>
      <c r="F1188" s="169">
        <v>919</v>
      </c>
    </row>
    <row r="1189" spans="2:6" x14ac:dyDescent="0.25">
      <c r="B1189" s="169" t="s">
        <v>139</v>
      </c>
      <c r="C1189" s="169" t="s">
        <v>137</v>
      </c>
      <c r="D1189" s="169" t="s">
        <v>112</v>
      </c>
      <c r="E1189" s="169" t="s">
        <v>74</v>
      </c>
      <c r="F1189" s="169">
        <v>981</v>
      </c>
    </row>
    <row r="1190" spans="2:6" x14ac:dyDescent="0.25">
      <c r="B1190" s="169" t="s">
        <v>139</v>
      </c>
      <c r="C1190" s="169" t="s">
        <v>137</v>
      </c>
      <c r="D1190" s="169" t="s">
        <v>112</v>
      </c>
      <c r="E1190" s="169" t="s">
        <v>75</v>
      </c>
      <c r="F1190" s="169">
        <v>987</v>
      </c>
    </row>
    <row r="1191" spans="2:6" x14ac:dyDescent="0.25">
      <c r="B1191" s="169" t="s">
        <v>139</v>
      </c>
      <c r="C1191" s="169" t="s">
        <v>137</v>
      </c>
      <c r="D1191" s="169" t="s">
        <v>112</v>
      </c>
      <c r="E1191" s="169" t="s">
        <v>108</v>
      </c>
      <c r="F1191" s="169">
        <v>1068</v>
      </c>
    </row>
    <row r="1192" spans="2:6" x14ac:dyDescent="0.25">
      <c r="B1192" s="169" t="s">
        <v>139</v>
      </c>
      <c r="C1192" s="169" t="s">
        <v>137</v>
      </c>
      <c r="D1192" s="169" t="s">
        <v>112</v>
      </c>
      <c r="E1192" s="169" t="s">
        <v>109</v>
      </c>
      <c r="F1192" s="169">
        <v>1118</v>
      </c>
    </row>
    <row r="1193" spans="2:6" x14ac:dyDescent="0.25">
      <c r="B1193" s="169" t="s">
        <v>139</v>
      </c>
      <c r="C1193" s="169" t="s">
        <v>137</v>
      </c>
      <c r="D1193" s="169" t="s">
        <v>112</v>
      </c>
      <c r="E1193" s="169" t="s">
        <v>110</v>
      </c>
      <c r="F1193" s="169">
        <v>1186</v>
      </c>
    </row>
    <row r="1194" spans="2:6" x14ac:dyDescent="0.25">
      <c r="B1194" s="169" t="s">
        <v>139</v>
      </c>
      <c r="C1194" s="169" t="s">
        <v>138</v>
      </c>
      <c r="D1194" s="169" t="s">
        <v>112</v>
      </c>
      <c r="E1194" s="169" t="s">
        <v>103</v>
      </c>
      <c r="F1194" s="169">
        <v>309</v>
      </c>
    </row>
    <row r="1195" spans="2:6" x14ac:dyDescent="0.25">
      <c r="B1195" s="169" t="s">
        <v>139</v>
      </c>
      <c r="C1195" s="169" t="s">
        <v>138</v>
      </c>
      <c r="D1195" s="169" t="s">
        <v>112</v>
      </c>
      <c r="E1195" s="169" t="s">
        <v>104</v>
      </c>
      <c r="F1195" s="169">
        <v>269</v>
      </c>
    </row>
    <row r="1196" spans="2:6" x14ac:dyDescent="0.25">
      <c r="B1196" s="169" t="s">
        <v>139</v>
      </c>
      <c r="C1196" s="169" t="s">
        <v>138</v>
      </c>
      <c r="D1196" s="169" t="s">
        <v>112</v>
      </c>
      <c r="E1196" s="169" t="s">
        <v>105</v>
      </c>
      <c r="F1196" s="169">
        <v>304</v>
      </c>
    </row>
    <row r="1197" spans="2:6" x14ac:dyDescent="0.25">
      <c r="B1197" s="169" t="s">
        <v>139</v>
      </c>
      <c r="C1197" s="169" t="s">
        <v>138</v>
      </c>
      <c r="D1197" s="169" t="s">
        <v>112</v>
      </c>
      <c r="E1197" s="169" t="s">
        <v>71</v>
      </c>
      <c r="F1197" s="169">
        <v>339</v>
      </c>
    </row>
    <row r="1198" spans="2:6" x14ac:dyDescent="0.25">
      <c r="B1198" s="169" t="s">
        <v>139</v>
      </c>
      <c r="C1198" s="169" t="s">
        <v>138</v>
      </c>
      <c r="D1198" s="169" t="s">
        <v>112</v>
      </c>
      <c r="E1198" s="169" t="s">
        <v>72</v>
      </c>
      <c r="F1198" s="169">
        <v>290</v>
      </c>
    </row>
    <row r="1199" spans="2:6" x14ac:dyDescent="0.25">
      <c r="B1199" s="169" t="s">
        <v>139</v>
      </c>
      <c r="C1199" s="169" t="s">
        <v>138</v>
      </c>
      <c r="D1199" s="169" t="s">
        <v>112</v>
      </c>
      <c r="E1199" s="171" t="s">
        <v>73</v>
      </c>
      <c r="F1199" s="169">
        <v>286</v>
      </c>
    </row>
    <row r="1200" spans="2:6" x14ac:dyDescent="0.25">
      <c r="B1200" s="169" t="s">
        <v>139</v>
      </c>
      <c r="C1200" s="169" t="s">
        <v>138</v>
      </c>
      <c r="D1200" s="169" t="s">
        <v>112</v>
      </c>
      <c r="E1200" s="169" t="s">
        <v>106</v>
      </c>
      <c r="F1200" s="169">
        <v>310</v>
      </c>
    </row>
    <row r="1201" spans="2:6" x14ac:dyDescent="0.25">
      <c r="B1201" s="169" t="s">
        <v>139</v>
      </c>
      <c r="C1201" s="169" t="s">
        <v>138</v>
      </c>
      <c r="D1201" s="169" t="s">
        <v>112</v>
      </c>
      <c r="E1201" s="169" t="s">
        <v>107</v>
      </c>
      <c r="F1201" s="169">
        <v>288</v>
      </c>
    </row>
    <row r="1202" spans="2:6" x14ac:dyDescent="0.25">
      <c r="B1202" s="169" t="s">
        <v>139</v>
      </c>
      <c r="C1202" s="169" t="s">
        <v>138</v>
      </c>
      <c r="D1202" s="169" t="s">
        <v>112</v>
      </c>
      <c r="E1202" s="169" t="s">
        <v>74</v>
      </c>
      <c r="F1202" s="169">
        <v>317</v>
      </c>
    </row>
    <row r="1203" spans="2:6" x14ac:dyDescent="0.25">
      <c r="B1203" s="169" t="s">
        <v>139</v>
      </c>
      <c r="C1203" s="169" t="s">
        <v>138</v>
      </c>
      <c r="D1203" s="169" t="s">
        <v>112</v>
      </c>
      <c r="E1203" s="169" t="s">
        <v>75</v>
      </c>
      <c r="F1203" s="169">
        <v>337</v>
      </c>
    </row>
    <row r="1204" spans="2:6" x14ac:dyDescent="0.25">
      <c r="B1204" s="169" t="s">
        <v>139</v>
      </c>
      <c r="C1204" s="169" t="s">
        <v>138</v>
      </c>
      <c r="D1204" s="169" t="s">
        <v>112</v>
      </c>
      <c r="E1204" s="169" t="s">
        <v>108</v>
      </c>
      <c r="F1204" s="169">
        <v>302</v>
      </c>
    </row>
    <row r="1205" spans="2:6" x14ac:dyDescent="0.25">
      <c r="B1205" s="169" t="s">
        <v>139</v>
      </c>
      <c r="C1205" s="169" t="s">
        <v>138</v>
      </c>
      <c r="D1205" s="169" t="s">
        <v>112</v>
      </c>
      <c r="E1205" s="169" t="s">
        <v>109</v>
      </c>
      <c r="F1205" s="169">
        <v>369</v>
      </c>
    </row>
    <row r="1206" spans="2:6" x14ac:dyDescent="0.25">
      <c r="B1206" s="169" t="s">
        <v>139</v>
      </c>
      <c r="C1206" s="169" t="s">
        <v>138</v>
      </c>
      <c r="D1206" s="169" t="s">
        <v>112</v>
      </c>
      <c r="E1206" s="169" t="s">
        <v>110</v>
      </c>
      <c r="F1206" s="169">
        <v>363</v>
      </c>
    </row>
    <row r="1207" spans="2:6" x14ac:dyDescent="0.25">
      <c r="B1207" s="169" t="s">
        <v>139</v>
      </c>
      <c r="C1207" s="169" t="s">
        <v>136</v>
      </c>
      <c r="D1207" s="169" t="s">
        <v>113</v>
      </c>
      <c r="E1207" s="169" t="s">
        <v>103</v>
      </c>
      <c r="F1207" s="169">
        <v>378</v>
      </c>
    </row>
    <row r="1208" spans="2:6" x14ac:dyDescent="0.25">
      <c r="B1208" s="169" t="s">
        <v>139</v>
      </c>
      <c r="C1208" s="169" t="s">
        <v>136</v>
      </c>
      <c r="D1208" s="169" t="s">
        <v>113</v>
      </c>
      <c r="E1208" s="169" t="s">
        <v>104</v>
      </c>
      <c r="F1208" s="169">
        <v>338</v>
      </c>
    </row>
    <row r="1209" spans="2:6" x14ac:dyDescent="0.25">
      <c r="B1209" s="169" t="s">
        <v>139</v>
      </c>
      <c r="C1209" s="169" t="s">
        <v>136</v>
      </c>
      <c r="D1209" s="169" t="s">
        <v>113</v>
      </c>
      <c r="E1209" s="169" t="s">
        <v>105</v>
      </c>
      <c r="F1209" s="169">
        <v>336</v>
      </c>
    </row>
    <row r="1210" spans="2:6" x14ac:dyDescent="0.25">
      <c r="B1210" s="169" t="s">
        <v>139</v>
      </c>
      <c r="C1210" s="169" t="s">
        <v>136</v>
      </c>
      <c r="D1210" s="169" t="s">
        <v>113</v>
      </c>
      <c r="E1210" s="169" t="s">
        <v>71</v>
      </c>
      <c r="F1210" s="169">
        <v>346</v>
      </c>
    </row>
    <row r="1211" spans="2:6" x14ac:dyDescent="0.25">
      <c r="B1211" s="169" t="s">
        <v>139</v>
      </c>
      <c r="C1211" s="169" t="s">
        <v>136</v>
      </c>
      <c r="D1211" s="169" t="s">
        <v>113</v>
      </c>
      <c r="E1211" s="169" t="s">
        <v>72</v>
      </c>
      <c r="F1211" s="169">
        <v>367</v>
      </c>
    </row>
    <row r="1212" spans="2:6" x14ac:dyDescent="0.25">
      <c r="B1212" s="169" t="s">
        <v>139</v>
      </c>
      <c r="C1212" s="169" t="s">
        <v>136</v>
      </c>
      <c r="D1212" s="169" t="s">
        <v>113</v>
      </c>
      <c r="E1212" s="171" t="s">
        <v>73</v>
      </c>
      <c r="F1212" s="169">
        <v>352</v>
      </c>
    </row>
    <row r="1213" spans="2:6" x14ac:dyDescent="0.25">
      <c r="B1213" s="169" t="s">
        <v>139</v>
      </c>
      <c r="C1213" s="169" t="s">
        <v>136</v>
      </c>
      <c r="D1213" s="169" t="s">
        <v>113</v>
      </c>
      <c r="E1213" s="169" t="s">
        <v>106</v>
      </c>
      <c r="F1213" s="169">
        <v>339</v>
      </c>
    </row>
    <row r="1214" spans="2:6" x14ac:dyDescent="0.25">
      <c r="B1214" s="169" t="s">
        <v>139</v>
      </c>
      <c r="C1214" s="169" t="s">
        <v>136</v>
      </c>
      <c r="D1214" s="169" t="s">
        <v>113</v>
      </c>
      <c r="E1214" s="169" t="s">
        <v>107</v>
      </c>
      <c r="F1214" s="169">
        <v>367</v>
      </c>
    </row>
    <row r="1215" spans="2:6" x14ac:dyDescent="0.25">
      <c r="B1215" s="169" t="s">
        <v>139</v>
      </c>
      <c r="C1215" s="169" t="s">
        <v>136</v>
      </c>
      <c r="D1215" s="169" t="s">
        <v>113</v>
      </c>
      <c r="E1215" s="169" t="s">
        <v>74</v>
      </c>
      <c r="F1215" s="169">
        <v>408</v>
      </c>
    </row>
    <row r="1216" spans="2:6" x14ac:dyDescent="0.25">
      <c r="B1216" s="169" t="s">
        <v>139</v>
      </c>
      <c r="C1216" s="169" t="s">
        <v>136</v>
      </c>
      <c r="D1216" s="169" t="s">
        <v>113</v>
      </c>
      <c r="E1216" s="169" t="s">
        <v>75</v>
      </c>
      <c r="F1216" s="169">
        <v>372</v>
      </c>
    </row>
    <row r="1217" spans="2:6" x14ac:dyDescent="0.25">
      <c r="B1217" s="169" t="s">
        <v>139</v>
      </c>
      <c r="C1217" s="169" t="s">
        <v>136</v>
      </c>
      <c r="D1217" s="169" t="s">
        <v>113</v>
      </c>
      <c r="E1217" s="169" t="s">
        <v>108</v>
      </c>
      <c r="F1217" s="169">
        <v>449</v>
      </c>
    </row>
    <row r="1218" spans="2:6" x14ac:dyDescent="0.25">
      <c r="B1218" s="169" t="s">
        <v>139</v>
      </c>
      <c r="C1218" s="169" t="s">
        <v>136</v>
      </c>
      <c r="D1218" s="169" t="s">
        <v>113</v>
      </c>
      <c r="E1218" s="169" t="s">
        <v>109</v>
      </c>
      <c r="F1218" s="169">
        <v>440</v>
      </c>
    </row>
    <row r="1219" spans="2:6" x14ac:dyDescent="0.25">
      <c r="B1219" s="169" t="s">
        <v>139</v>
      </c>
      <c r="C1219" s="169" t="s">
        <v>136</v>
      </c>
      <c r="D1219" s="169" t="s">
        <v>113</v>
      </c>
      <c r="E1219" s="169" t="s">
        <v>110</v>
      </c>
      <c r="F1219" s="169">
        <v>443</v>
      </c>
    </row>
    <row r="1220" spans="2:6" x14ac:dyDescent="0.25">
      <c r="B1220" s="169" t="s">
        <v>139</v>
      </c>
      <c r="C1220" s="169" t="s">
        <v>137</v>
      </c>
      <c r="D1220" s="169" t="s">
        <v>113</v>
      </c>
      <c r="E1220" s="169" t="s">
        <v>103</v>
      </c>
      <c r="F1220" s="169">
        <v>912</v>
      </c>
    </row>
    <row r="1221" spans="2:6" x14ac:dyDescent="0.25">
      <c r="B1221" s="169" t="s">
        <v>139</v>
      </c>
      <c r="C1221" s="169" t="s">
        <v>137</v>
      </c>
      <c r="D1221" s="169" t="s">
        <v>113</v>
      </c>
      <c r="E1221" s="169" t="s">
        <v>104</v>
      </c>
      <c r="F1221" s="169">
        <v>882</v>
      </c>
    </row>
    <row r="1222" spans="2:6" x14ac:dyDescent="0.25">
      <c r="B1222" s="169" t="s">
        <v>139</v>
      </c>
      <c r="C1222" s="169" t="s">
        <v>137</v>
      </c>
      <c r="D1222" s="169" t="s">
        <v>113</v>
      </c>
      <c r="E1222" s="169" t="s">
        <v>105</v>
      </c>
      <c r="F1222" s="169">
        <v>897</v>
      </c>
    </row>
    <row r="1223" spans="2:6" x14ac:dyDescent="0.25">
      <c r="B1223" s="169" t="s">
        <v>139</v>
      </c>
      <c r="C1223" s="169" t="s">
        <v>137</v>
      </c>
      <c r="D1223" s="169" t="s">
        <v>113</v>
      </c>
      <c r="E1223" s="169" t="s">
        <v>71</v>
      </c>
      <c r="F1223" s="169">
        <v>902</v>
      </c>
    </row>
    <row r="1224" spans="2:6" x14ac:dyDescent="0.25">
      <c r="B1224" s="169" t="s">
        <v>139</v>
      </c>
      <c r="C1224" s="169" t="s">
        <v>137</v>
      </c>
      <c r="D1224" s="169" t="s">
        <v>113</v>
      </c>
      <c r="E1224" s="169" t="s">
        <v>72</v>
      </c>
      <c r="F1224" s="169">
        <v>909</v>
      </c>
    </row>
    <row r="1225" spans="2:6" x14ac:dyDescent="0.25">
      <c r="B1225" s="169" t="s">
        <v>139</v>
      </c>
      <c r="C1225" s="169" t="s">
        <v>137</v>
      </c>
      <c r="D1225" s="169" t="s">
        <v>113</v>
      </c>
      <c r="E1225" s="171" t="s">
        <v>73</v>
      </c>
      <c r="F1225" s="169">
        <v>885</v>
      </c>
    </row>
    <row r="1226" spans="2:6" x14ac:dyDescent="0.25">
      <c r="B1226" s="169" t="s">
        <v>139</v>
      </c>
      <c r="C1226" s="169" t="s">
        <v>137</v>
      </c>
      <c r="D1226" s="169" t="s">
        <v>113</v>
      </c>
      <c r="E1226" s="169" t="s">
        <v>106</v>
      </c>
      <c r="F1226" s="169">
        <v>821</v>
      </c>
    </row>
    <row r="1227" spans="2:6" x14ac:dyDescent="0.25">
      <c r="B1227" s="169" t="s">
        <v>139</v>
      </c>
      <c r="C1227" s="169" t="s">
        <v>137</v>
      </c>
      <c r="D1227" s="169" t="s">
        <v>113</v>
      </c>
      <c r="E1227" s="169" t="s">
        <v>107</v>
      </c>
      <c r="F1227" s="169">
        <v>850</v>
      </c>
    </row>
    <row r="1228" spans="2:6" x14ac:dyDescent="0.25">
      <c r="B1228" s="169" t="s">
        <v>139</v>
      </c>
      <c r="C1228" s="169" t="s">
        <v>137</v>
      </c>
      <c r="D1228" s="169" t="s">
        <v>113</v>
      </c>
      <c r="E1228" s="169" t="s">
        <v>74</v>
      </c>
      <c r="F1228" s="169">
        <v>918</v>
      </c>
    </row>
    <row r="1229" spans="2:6" x14ac:dyDescent="0.25">
      <c r="B1229" s="169" t="s">
        <v>139</v>
      </c>
      <c r="C1229" s="169" t="s">
        <v>137</v>
      </c>
      <c r="D1229" s="169" t="s">
        <v>113</v>
      </c>
      <c r="E1229" s="169" t="s">
        <v>75</v>
      </c>
      <c r="F1229" s="169">
        <v>1017</v>
      </c>
    </row>
    <row r="1230" spans="2:6" x14ac:dyDescent="0.25">
      <c r="B1230" s="169" t="s">
        <v>139</v>
      </c>
      <c r="C1230" s="169" t="s">
        <v>137</v>
      </c>
      <c r="D1230" s="169" t="s">
        <v>113</v>
      </c>
      <c r="E1230" s="169" t="s">
        <v>108</v>
      </c>
      <c r="F1230" s="169">
        <v>1009</v>
      </c>
    </row>
    <row r="1231" spans="2:6" x14ac:dyDescent="0.25">
      <c r="B1231" s="169" t="s">
        <v>139</v>
      </c>
      <c r="C1231" s="169" t="s">
        <v>137</v>
      </c>
      <c r="D1231" s="169" t="s">
        <v>113</v>
      </c>
      <c r="E1231" s="169" t="s">
        <v>109</v>
      </c>
      <c r="F1231" s="169">
        <v>962</v>
      </c>
    </row>
    <row r="1232" spans="2:6" x14ac:dyDescent="0.25">
      <c r="B1232" s="169" t="s">
        <v>139</v>
      </c>
      <c r="C1232" s="169" t="s">
        <v>137</v>
      </c>
      <c r="D1232" s="169" t="s">
        <v>113</v>
      </c>
      <c r="E1232" s="169" t="s">
        <v>110</v>
      </c>
      <c r="F1232" s="169">
        <v>966</v>
      </c>
    </row>
    <row r="1233" spans="2:6" x14ac:dyDescent="0.25">
      <c r="B1233" s="169" t="s">
        <v>139</v>
      </c>
      <c r="C1233" s="169" t="s">
        <v>138</v>
      </c>
      <c r="D1233" s="169" t="s">
        <v>113</v>
      </c>
      <c r="E1233" s="169" t="s">
        <v>103</v>
      </c>
      <c r="F1233" s="169">
        <v>243</v>
      </c>
    </row>
    <row r="1234" spans="2:6" x14ac:dyDescent="0.25">
      <c r="B1234" s="169" t="s">
        <v>139</v>
      </c>
      <c r="C1234" s="169" t="s">
        <v>138</v>
      </c>
      <c r="D1234" s="169" t="s">
        <v>113</v>
      </c>
      <c r="E1234" s="169" t="s">
        <v>104</v>
      </c>
      <c r="F1234" s="169">
        <v>237</v>
      </c>
    </row>
    <row r="1235" spans="2:6" x14ac:dyDescent="0.25">
      <c r="B1235" s="169" t="s">
        <v>139</v>
      </c>
      <c r="C1235" s="169" t="s">
        <v>138</v>
      </c>
      <c r="D1235" s="169" t="s">
        <v>113</v>
      </c>
      <c r="E1235" s="169" t="s">
        <v>105</v>
      </c>
      <c r="F1235" s="169">
        <v>202</v>
      </c>
    </row>
    <row r="1236" spans="2:6" x14ac:dyDescent="0.25">
      <c r="B1236" s="169" t="s">
        <v>139</v>
      </c>
      <c r="C1236" s="169" t="s">
        <v>138</v>
      </c>
      <c r="D1236" s="169" t="s">
        <v>113</v>
      </c>
      <c r="E1236" s="169" t="s">
        <v>71</v>
      </c>
      <c r="F1236" s="169">
        <v>227</v>
      </c>
    </row>
    <row r="1237" spans="2:6" x14ac:dyDescent="0.25">
      <c r="B1237" s="169" t="s">
        <v>139</v>
      </c>
      <c r="C1237" s="169" t="s">
        <v>138</v>
      </c>
      <c r="D1237" s="169" t="s">
        <v>113</v>
      </c>
      <c r="E1237" s="169" t="s">
        <v>72</v>
      </c>
      <c r="F1237" s="169">
        <v>253</v>
      </c>
    </row>
    <row r="1238" spans="2:6" x14ac:dyDescent="0.25">
      <c r="B1238" s="169" t="s">
        <v>139</v>
      </c>
      <c r="C1238" s="169" t="s">
        <v>138</v>
      </c>
      <c r="D1238" s="169" t="s">
        <v>113</v>
      </c>
      <c r="E1238" s="171" t="s">
        <v>73</v>
      </c>
      <c r="F1238" s="169">
        <v>259</v>
      </c>
    </row>
    <row r="1239" spans="2:6" x14ac:dyDescent="0.25">
      <c r="B1239" s="169" t="s">
        <v>139</v>
      </c>
      <c r="C1239" s="169" t="s">
        <v>138</v>
      </c>
      <c r="D1239" s="169" t="s">
        <v>113</v>
      </c>
      <c r="E1239" s="169" t="s">
        <v>106</v>
      </c>
      <c r="F1239" s="169">
        <v>259</v>
      </c>
    </row>
    <row r="1240" spans="2:6" x14ac:dyDescent="0.25">
      <c r="B1240" s="169" t="s">
        <v>139</v>
      </c>
      <c r="C1240" s="169" t="s">
        <v>138</v>
      </c>
      <c r="D1240" s="169" t="s">
        <v>113</v>
      </c>
      <c r="E1240" s="169" t="s">
        <v>107</v>
      </c>
      <c r="F1240" s="169">
        <v>278</v>
      </c>
    </row>
    <row r="1241" spans="2:6" x14ac:dyDescent="0.25">
      <c r="B1241" s="169" t="s">
        <v>139</v>
      </c>
      <c r="C1241" s="169" t="s">
        <v>138</v>
      </c>
      <c r="D1241" s="169" t="s">
        <v>113</v>
      </c>
      <c r="E1241" s="169" t="s">
        <v>74</v>
      </c>
      <c r="F1241" s="169">
        <v>277</v>
      </c>
    </row>
    <row r="1242" spans="2:6" x14ac:dyDescent="0.25">
      <c r="B1242" s="169" t="s">
        <v>139</v>
      </c>
      <c r="C1242" s="169" t="s">
        <v>138</v>
      </c>
      <c r="D1242" s="169" t="s">
        <v>113</v>
      </c>
      <c r="E1242" s="169" t="s">
        <v>75</v>
      </c>
      <c r="F1242" s="169">
        <v>292</v>
      </c>
    </row>
    <row r="1243" spans="2:6" x14ac:dyDescent="0.25">
      <c r="B1243" s="169" t="s">
        <v>139</v>
      </c>
      <c r="C1243" s="169" t="s">
        <v>138</v>
      </c>
      <c r="D1243" s="169" t="s">
        <v>113</v>
      </c>
      <c r="E1243" s="169" t="s">
        <v>108</v>
      </c>
      <c r="F1243" s="169">
        <v>336</v>
      </c>
    </row>
    <row r="1244" spans="2:6" x14ac:dyDescent="0.25">
      <c r="B1244" s="169" t="s">
        <v>139</v>
      </c>
      <c r="C1244" s="169" t="s">
        <v>138</v>
      </c>
      <c r="D1244" s="169" t="s">
        <v>113</v>
      </c>
      <c r="E1244" s="169" t="s">
        <v>109</v>
      </c>
      <c r="F1244" s="169">
        <v>338</v>
      </c>
    </row>
    <row r="1245" spans="2:6" x14ac:dyDescent="0.25">
      <c r="B1245" s="169" t="s">
        <v>139</v>
      </c>
      <c r="C1245" s="169" t="s">
        <v>138</v>
      </c>
      <c r="D1245" s="169" t="s">
        <v>113</v>
      </c>
      <c r="E1245" s="169" t="s">
        <v>110</v>
      </c>
      <c r="F1245" s="169">
        <v>299</v>
      </c>
    </row>
    <row r="1246" spans="2:6" x14ac:dyDescent="0.25">
      <c r="B1246" s="169" t="s">
        <v>139</v>
      </c>
      <c r="C1246" s="169" t="s">
        <v>136</v>
      </c>
      <c r="D1246" s="169" t="s">
        <v>114</v>
      </c>
      <c r="E1246" s="169" t="s">
        <v>103</v>
      </c>
      <c r="F1246" s="169">
        <v>345</v>
      </c>
    </row>
    <row r="1247" spans="2:6" x14ac:dyDescent="0.25">
      <c r="B1247" s="169" t="s">
        <v>139</v>
      </c>
      <c r="C1247" s="169" t="s">
        <v>136</v>
      </c>
      <c r="D1247" s="169" t="s">
        <v>114</v>
      </c>
      <c r="E1247" s="169" t="s">
        <v>104</v>
      </c>
      <c r="F1247" s="169">
        <v>398</v>
      </c>
    </row>
    <row r="1248" spans="2:6" x14ac:dyDescent="0.25">
      <c r="B1248" s="169" t="s">
        <v>139</v>
      </c>
      <c r="C1248" s="169" t="s">
        <v>136</v>
      </c>
      <c r="D1248" s="169" t="s">
        <v>114</v>
      </c>
      <c r="E1248" s="169" t="s">
        <v>105</v>
      </c>
      <c r="F1248" s="169">
        <v>338</v>
      </c>
    </row>
    <row r="1249" spans="2:6" x14ac:dyDescent="0.25">
      <c r="B1249" s="169" t="s">
        <v>139</v>
      </c>
      <c r="C1249" s="169" t="s">
        <v>136</v>
      </c>
      <c r="D1249" s="169" t="s">
        <v>114</v>
      </c>
      <c r="E1249" s="169" t="s">
        <v>71</v>
      </c>
      <c r="F1249" s="169">
        <v>332</v>
      </c>
    </row>
    <row r="1250" spans="2:6" x14ac:dyDescent="0.25">
      <c r="B1250" s="169" t="s">
        <v>139</v>
      </c>
      <c r="C1250" s="169" t="s">
        <v>136</v>
      </c>
      <c r="D1250" s="169" t="s">
        <v>114</v>
      </c>
      <c r="E1250" s="169" t="s">
        <v>72</v>
      </c>
      <c r="F1250" s="169">
        <v>392</v>
      </c>
    </row>
    <row r="1251" spans="2:6" x14ac:dyDescent="0.25">
      <c r="B1251" s="169" t="s">
        <v>139</v>
      </c>
      <c r="C1251" s="169" t="s">
        <v>136</v>
      </c>
      <c r="D1251" s="169" t="s">
        <v>114</v>
      </c>
      <c r="E1251" s="171" t="s">
        <v>73</v>
      </c>
      <c r="F1251" s="169">
        <v>325</v>
      </c>
    </row>
    <row r="1252" spans="2:6" x14ac:dyDescent="0.25">
      <c r="B1252" s="169" t="s">
        <v>139</v>
      </c>
      <c r="C1252" s="169" t="s">
        <v>136</v>
      </c>
      <c r="D1252" s="169" t="s">
        <v>114</v>
      </c>
      <c r="E1252" s="169" t="s">
        <v>106</v>
      </c>
      <c r="F1252" s="169">
        <v>336</v>
      </c>
    </row>
    <row r="1253" spans="2:6" x14ac:dyDescent="0.25">
      <c r="B1253" s="169" t="s">
        <v>139</v>
      </c>
      <c r="C1253" s="169" t="s">
        <v>136</v>
      </c>
      <c r="D1253" s="169" t="s">
        <v>114</v>
      </c>
      <c r="E1253" s="169" t="s">
        <v>107</v>
      </c>
      <c r="F1253" s="169">
        <v>366</v>
      </c>
    </row>
    <row r="1254" spans="2:6" x14ac:dyDescent="0.25">
      <c r="B1254" s="169" t="s">
        <v>139</v>
      </c>
      <c r="C1254" s="169" t="s">
        <v>136</v>
      </c>
      <c r="D1254" s="169" t="s">
        <v>114</v>
      </c>
      <c r="E1254" s="169" t="s">
        <v>74</v>
      </c>
      <c r="F1254" s="169">
        <v>367</v>
      </c>
    </row>
    <row r="1255" spans="2:6" x14ac:dyDescent="0.25">
      <c r="B1255" s="169" t="s">
        <v>139</v>
      </c>
      <c r="C1255" s="169" t="s">
        <v>136</v>
      </c>
      <c r="D1255" s="169" t="s">
        <v>114</v>
      </c>
      <c r="E1255" s="169" t="s">
        <v>75</v>
      </c>
      <c r="F1255" s="169">
        <v>407</v>
      </c>
    </row>
    <row r="1256" spans="2:6" x14ac:dyDescent="0.25">
      <c r="B1256" s="169" t="s">
        <v>139</v>
      </c>
      <c r="C1256" s="169" t="s">
        <v>136</v>
      </c>
      <c r="D1256" s="169" t="s">
        <v>114</v>
      </c>
      <c r="E1256" s="169" t="s">
        <v>108</v>
      </c>
      <c r="F1256" s="169">
        <v>392</v>
      </c>
    </row>
    <row r="1257" spans="2:6" x14ac:dyDescent="0.25">
      <c r="B1257" s="169" t="s">
        <v>139</v>
      </c>
      <c r="C1257" s="169" t="s">
        <v>136</v>
      </c>
      <c r="D1257" s="169" t="s">
        <v>114</v>
      </c>
      <c r="E1257" s="169" t="s">
        <v>109</v>
      </c>
      <c r="F1257" s="169">
        <v>403</v>
      </c>
    </row>
    <row r="1258" spans="2:6" x14ac:dyDescent="0.25">
      <c r="B1258" s="169" t="s">
        <v>139</v>
      </c>
      <c r="C1258" s="169" t="s">
        <v>136</v>
      </c>
      <c r="D1258" s="169" t="s">
        <v>114</v>
      </c>
      <c r="E1258" s="169" t="s">
        <v>110</v>
      </c>
      <c r="F1258" s="169">
        <v>375</v>
      </c>
    </row>
    <row r="1259" spans="2:6" x14ac:dyDescent="0.25">
      <c r="B1259" s="169" t="s">
        <v>139</v>
      </c>
      <c r="C1259" s="169" t="s">
        <v>137</v>
      </c>
      <c r="D1259" s="169" t="s">
        <v>114</v>
      </c>
      <c r="E1259" s="169" t="s">
        <v>103</v>
      </c>
      <c r="F1259" s="169">
        <v>825</v>
      </c>
    </row>
    <row r="1260" spans="2:6" x14ac:dyDescent="0.25">
      <c r="B1260" s="169" t="s">
        <v>139</v>
      </c>
      <c r="C1260" s="169" t="s">
        <v>137</v>
      </c>
      <c r="D1260" s="169" t="s">
        <v>114</v>
      </c>
      <c r="E1260" s="169" t="s">
        <v>104</v>
      </c>
      <c r="F1260" s="169">
        <v>750</v>
      </c>
    </row>
    <row r="1261" spans="2:6" x14ac:dyDescent="0.25">
      <c r="B1261" s="169" t="s">
        <v>139</v>
      </c>
      <c r="C1261" s="169" t="s">
        <v>137</v>
      </c>
      <c r="D1261" s="169" t="s">
        <v>114</v>
      </c>
      <c r="E1261" s="169" t="s">
        <v>105</v>
      </c>
      <c r="F1261" s="169">
        <v>720</v>
      </c>
    </row>
    <row r="1262" spans="2:6" x14ac:dyDescent="0.25">
      <c r="B1262" s="169" t="s">
        <v>139</v>
      </c>
      <c r="C1262" s="169" t="s">
        <v>137</v>
      </c>
      <c r="D1262" s="169" t="s">
        <v>114</v>
      </c>
      <c r="E1262" s="169" t="s">
        <v>71</v>
      </c>
      <c r="F1262" s="169">
        <v>729</v>
      </c>
    </row>
    <row r="1263" spans="2:6" x14ac:dyDescent="0.25">
      <c r="B1263" s="169" t="s">
        <v>139</v>
      </c>
      <c r="C1263" s="169" t="s">
        <v>137</v>
      </c>
      <c r="D1263" s="169" t="s">
        <v>114</v>
      </c>
      <c r="E1263" s="169" t="s">
        <v>72</v>
      </c>
      <c r="F1263" s="169">
        <v>767</v>
      </c>
    </row>
    <row r="1264" spans="2:6" x14ac:dyDescent="0.25">
      <c r="B1264" s="169" t="s">
        <v>139</v>
      </c>
      <c r="C1264" s="169" t="s">
        <v>137</v>
      </c>
      <c r="D1264" s="169" t="s">
        <v>114</v>
      </c>
      <c r="E1264" s="171" t="s">
        <v>73</v>
      </c>
      <c r="F1264" s="169">
        <v>644</v>
      </c>
    </row>
    <row r="1265" spans="2:6" x14ac:dyDescent="0.25">
      <c r="B1265" s="169" t="s">
        <v>139</v>
      </c>
      <c r="C1265" s="169" t="s">
        <v>137</v>
      </c>
      <c r="D1265" s="169" t="s">
        <v>114</v>
      </c>
      <c r="E1265" s="169" t="s">
        <v>106</v>
      </c>
      <c r="F1265" s="169">
        <v>496</v>
      </c>
    </row>
    <row r="1266" spans="2:6" x14ac:dyDescent="0.25">
      <c r="B1266" s="169" t="s">
        <v>139</v>
      </c>
      <c r="C1266" s="169" t="s">
        <v>137</v>
      </c>
      <c r="D1266" s="169" t="s">
        <v>114</v>
      </c>
      <c r="E1266" s="169" t="s">
        <v>107</v>
      </c>
      <c r="F1266" s="169">
        <v>574</v>
      </c>
    </row>
    <row r="1267" spans="2:6" x14ac:dyDescent="0.25">
      <c r="B1267" s="169" t="s">
        <v>139</v>
      </c>
      <c r="C1267" s="169" t="s">
        <v>137</v>
      </c>
      <c r="D1267" s="169" t="s">
        <v>114</v>
      </c>
      <c r="E1267" s="169" t="s">
        <v>74</v>
      </c>
      <c r="F1267" s="169">
        <v>657</v>
      </c>
    </row>
    <row r="1268" spans="2:6" x14ac:dyDescent="0.25">
      <c r="B1268" s="169" t="s">
        <v>139</v>
      </c>
      <c r="C1268" s="169" t="s">
        <v>137</v>
      </c>
      <c r="D1268" s="169" t="s">
        <v>114</v>
      </c>
      <c r="E1268" s="169" t="s">
        <v>75</v>
      </c>
      <c r="F1268" s="169">
        <v>731</v>
      </c>
    </row>
    <row r="1269" spans="2:6" x14ac:dyDescent="0.25">
      <c r="B1269" s="169" t="s">
        <v>139</v>
      </c>
      <c r="C1269" s="169" t="s">
        <v>137</v>
      </c>
      <c r="D1269" s="169" t="s">
        <v>114</v>
      </c>
      <c r="E1269" s="169" t="s">
        <v>108</v>
      </c>
      <c r="F1269" s="169">
        <v>755</v>
      </c>
    </row>
    <row r="1270" spans="2:6" x14ac:dyDescent="0.25">
      <c r="B1270" s="169" t="s">
        <v>139</v>
      </c>
      <c r="C1270" s="169" t="s">
        <v>137</v>
      </c>
      <c r="D1270" s="169" t="s">
        <v>114</v>
      </c>
      <c r="E1270" s="169" t="s">
        <v>109</v>
      </c>
      <c r="F1270" s="169">
        <v>762</v>
      </c>
    </row>
    <row r="1271" spans="2:6" x14ac:dyDescent="0.25">
      <c r="B1271" s="169" t="s">
        <v>139</v>
      </c>
      <c r="C1271" s="169" t="s">
        <v>137</v>
      </c>
      <c r="D1271" s="169" t="s">
        <v>114</v>
      </c>
      <c r="E1271" s="169" t="s">
        <v>110</v>
      </c>
      <c r="F1271" s="169">
        <v>824</v>
      </c>
    </row>
    <row r="1272" spans="2:6" x14ac:dyDescent="0.25">
      <c r="B1272" s="169" t="s">
        <v>139</v>
      </c>
      <c r="C1272" s="169" t="s">
        <v>138</v>
      </c>
      <c r="D1272" s="169" t="s">
        <v>114</v>
      </c>
      <c r="E1272" s="169" t="s">
        <v>103</v>
      </c>
      <c r="F1272" s="169">
        <v>281</v>
      </c>
    </row>
    <row r="1273" spans="2:6" x14ac:dyDescent="0.25">
      <c r="B1273" s="169" t="s">
        <v>139</v>
      </c>
      <c r="C1273" s="169" t="s">
        <v>138</v>
      </c>
      <c r="D1273" s="169" t="s">
        <v>114</v>
      </c>
      <c r="E1273" s="169" t="s">
        <v>104</v>
      </c>
      <c r="F1273" s="169">
        <v>265</v>
      </c>
    </row>
    <row r="1274" spans="2:6" x14ac:dyDescent="0.25">
      <c r="B1274" s="169" t="s">
        <v>139</v>
      </c>
      <c r="C1274" s="169" t="s">
        <v>138</v>
      </c>
      <c r="D1274" s="169" t="s">
        <v>114</v>
      </c>
      <c r="E1274" s="169" t="s">
        <v>105</v>
      </c>
      <c r="F1274" s="169">
        <v>275</v>
      </c>
    </row>
    <row r="1275" spans="2:6" x14ac:dyDescent="0.25">
      <c r="B1275" s="169" t="s">
        <v>139</v>
      </c>
      <c r="C1275" s="169" t="s">
        <v>138</v>
      </c>
      <c r="D1275" s="169" t="s">
        <v>114</v>
      </c>
      <c r="E1275" s="169" t="s">
        <v>71</v>
      </c>
      <c r="F1275" s="169">
        <v>273</v>
      </c>
    </row>
    <row r="1276" spans="2:6" x14ac:dyDescent="0.25">
      <c r="B1276" s="169" t="s">
        <v>139</v>
      </c>
      <c r="C1276" s="169" t="s">
        <v>138</v>
      </c>
      <c r="D1276" s="169" t="s">
        <v>114</v>
      </c>
      <c r="E1276" s="169" t="s">
        <v>72</v>
      </c>
      <c r="F1276" s="169">
        <v>294</v>
      </c>
    </row>
    <row r="1277" spans="2:6" x14ac:dyDescent="0.25">
      <c r="B1277" s="169" t="s">
        <v>139</v>
      </c>
      <c r="C1277" s="169" t="s">
        <v>138</v>
      </c>
      <c r="D1277" s="169" t="s">
        <v>114</v>
      </c>
      <c r="E1277" s="171" t="s">
        <v>73</v>
      </c>
      <c r="F1277" s="169">
        <v>240</v>
      </c>
    </row>
    <row r="1278" spans="2:6" x14ac:dyDescent="0.25">
      <c r="B1278" s="169" t="s">
        <v>139</v>
      </c>
      <c r="C1278" s="169" t="s">
        <v>138</v>
      </c>
      <c r="D1278" s="169" t="s">
        <v>114</v>
      </c>
      <c r="E1278" s="169" t="s">
        <v>106</v>
      </c>
      <c r="F1278" s="169">
        <v>207</v>
      </c>
    </row>
    <row r="1279" spans="2:6" x14ac:dyDescent="0.25">
      <c r="B1279" s="169" t="s">
        <v>139</v>
      </c>
      <c r="C1279" s="169" t="s">
        <v>138</v>
      </c>
      <c r="D1279" s="169" t="s">
        <v>114</v>
      </c>
      <c r="E1279" s="169" t="s">
        <v>107</v>
      </c>
      <c r="F1279" s="169">
        <v>234</v>
      </c>
    </row>
    <row r="1280" spans="2:6" x14ac:dyDescent="0.25">
      <c r="B1280" s="169" t="s">
        <v>139</v>
      </c>
      <c r="C1280" s="169" t="s">
        <v>138</v>
      </c>
      <c r="D1280" s="169" t="s">
        <v>114</v>
      </c>
      <c r="E1280" s="169" t="s">
        <v>74</v>
      </c>
      <c r="F1280" s="169">
        <v>290</v>
      </c>
    </row>
    <row r="1281" spans="2:6" x14ac:dyDescent="0.25">
      <c r="B1281" s="169" t="s">
        <v>139</v>
      </c>
      <c r="C1281" s="169" t="s">
        <v>138</v>
      </c>
      <c r="D1281" s="169" t="s">
        <v>114</v>
      </c>
      <c r="E1281" s="169" t="s">
        <v>75</v>
      </c>
      <c r="F1281" s="169">
        <v>248</v>
      </c>
    </row>
    <row r="1282" spans="2:6" x14ac:dyDescent="0.25">
      <c r="B1282" s="169" t="s">
        <v>139</v>
      </c>
      <c r="C1282" s="169" t="s">
        <v>138</v>
      </c>
      <c r="D1282" s="169" t="s">
        <v>114</v>
      </c>
      <c r="E1282" s="169" t="s">
        <v>108</v>
      </c>
      <c r="F1282" s="169">
        <v>243</v>
      </c>
    </row>
    <row r="1283" spans="2:6" x14ac:dyDescent="0.25">
      <c r="B1283" s="169" t="s">
        <v>139</v>
      </c>
      <c r="C1283" s="169" t="s">
        <v>138</v>
      </c>
      <c r="D1283" s="169" t="s">
        <v>114</v>
      </c>
      <c r="E1283" s="169" t="s">
        <v>109</v>
      </c>
      <c r="F1283" s="169">
        <v>235</v>
      </c>
    </row>
    <row r="1284" spans="2:6" x14ac:dyDescent="0.25">
      <c r="B1284" s="169" t="s">
        <v>139</v>
      </c>
      <c r="C1284" s="169" t="s">
        <v>138</v>
      </c>
      <c r="D1284" s="169" t="s">
        <v>114</v>
      </c>
      <c r="E1284" s="169" t="s">
        <v>110</v>
      </c>
      <c r="F1284" s="169">
        <v>291</v>
      </c>
    </row>
    <row r="1285" spans="2:6" x14ac:dyDescent="0.25">
      <c r="B1285" s="169" t="s">
        <v>7</v>
      </c>
      <c r="C1285" s="169" t="s">
        <v>136</v>
      </c>
      <c r="D1285" s="169" t="s">
        <v>112</v>
      </c>
      <c r="E1285" s="169" t="s">
        <v>103</v>
      </c>
      <c r="F1285" s="169">
        <v>588</v>
      </c>
    </row>
    <row r="1286" spans="2:6" x14ac:dyDescent="0.25">
      <c r="B1286" s="169" t="s">
        <v>7</v>
      </c>
      <c r="C1286" s="169" t="s">
        <v>136</v>
      </c>
      <c r="D1286" s="169" t="s">
        <v>112</v>
      </c>
      <c r="E1286" s="169" t="s">
        <v>104</v>
      </c>
      <c r="F1286" s="169">
        <v>615</v>
      </c>
    </row>
    <row r="1287" spans="2:6" x14ac:dyDescent="0.25">
      <c r="B1287" s="169" t="s">
        <v>7</v>
      </c>
      <c r="C1287" s="169" t="s">
        <v>136</v>
      </c>
      <c r="D1287" s="169" t="s">
        <v>112</v>
      </c>
      <c r="E1287" s="169" t="s">
        <v>105</v>
      </c>
      <c r="F1287" s="169">
        <v>683</v>
      </c>
    </row>
    <row r="1288" spans="2:6" x14ac:dyDescent="0.25">
      <c r="B1288" s="169" t="s">
        <v>7</v>
      </c>
      <c r="C1288" s="169" t="s">
        <v>136</v>
      </c>
      <c r="D1288" s="169" t="s">
        <v>112</v>
      </c>
      <c r="E1288" s="169" t="s">
        <v>71</v>
      </c>
      <c r="F1288" s="169">
        <v>711</v>
      </c>
    </row>
    <row r="1289" spans="2:6" x14ac:dyDescent="0.25">
      <c r="B1289" s="169" t="s">
        <v>7</v>
      </c>
      <c r="C1289" s="169" t="s">
        <v>136</v>
      </c>
      <c r="D1289" s="169" t="s">
        <v>112</v>
      </c>
      <c r="E1289" s="169" t="s">
        <v>72</v>
      </c>
      <c r="F1289" s="169">
        <v>600</v>
      </c>
    </row>
    <row r="1290" spans="2:6" x14ac:dyDescent="0.25">
      <c r="B1290" s="169" t="s">
        <v>7</v>
      </c>
      <c r="C1290" s="169" t="s">
        <v>136</v>
      </c>
      <c r="D1290" s="169" t="s">
        <v>112</v>
      </c>
      <c r="E1290" s="171" t="s">
        <v>73</v>
      </c>
      <c r="F1290" s="169">
        <v>602</v>
      </c>
    </row>
    <row r="1291" spans="2:6" x14ac:dyDescent="0.25">
      <c r="B1291" s="169" t="s">
        <v>7</v>
      </c>
      <c r="C1291" s="169" t="s">
        <v>136</v>
      </c>
      <c r="D1291" s="169" t="s">
        <v>112</v>
      </c>
      <c r="E1291" s="169" t="s">
        <v>106</v>
      </c>
      <c r="F1291" s="169">
        <v>626</v>
      </c>
    </row>
    <row r="1292" spans="2:6" x14ac:dyDescent="0.25">
      <c r="B1292" s="169" t="s">
        <v>7</v>
      </c>
      <c r="C1292" s="169" t="s">
        <v>136</v>
      </c>
      <c r="D1292" s="169" t="s">
        <v>112</v>
      </c>
      <c r="E1292" s="169" t="s">
        <v>107</v>
      </c>
      <c r="F1292" s="169">
        <v>603</v>
      </c>
    </row>
    <row r="1293" spans="2:6" x14ac:dyDescent="0.25">
      <c r="B1293" s="169" t="s">
        <v>7</v>
      </c>
      <c r="C1293" s="169" t="s">
        <v>136</v>
      </c>
      <c r="D1293" s="169" t="s">
        <v>112</v>
      </c>
      <c r="E1293" s="169" t="s">
        <v>74</v>
      </c>
      <c r="F1293" s="169">
        <v>556</v>
      </c>
    </row>
    <row r="1294" spans="2:6" x14ac:dyDescent="0.25">
      <c r="B1294" s="169" t="s">
        <v>7</v>
      </c>
      <c r="C1294" s="169" t="s">
        <v>136</v>
      </c>
      <c r="D1294" s="169" t="s">
        <v>112</v>
      </c>
      <c r="E1294" s="169" t="s">
        <v>75</v>
      </c>
      <c r="F1294" s="169">
        <v>575</v>
      </c>
    </row>
    <row r="1295" spans="2:6" x14ac:dyDescent="0.25">
      <c r="B1295" s="169" t="s">
        <v>7</v>
      </c>
      <c r="C1295" s="169" t="s">
        <v>136</v>
      </c>
      <c r="D1295" s="169" t="s">
        <v>112</v>
      </c>
      <c r="E1295" s="169" t="s">
        <v>108</v>
      </c>
      <c r="F1295" s="169">
        <v>513</v>
      </c>
    </row>
    <row r="1296" spans="2:6" x14ac:dyDescent="0.25">
      <c r="B1296" s="169" t="s">
        <v>7</v>
      </c>
      <c r="C1296" s="169" t="s">
        <v>136</v>
      </c>
      <c r="D1296" s="169" t="s">
        <v>112</v>
      </c>
      <c r="E1296" s="169" t="s">
        <v>109</v>
      </c>
      <c r="F1296" s="169">
        <v>543</v>
      </c>
    </row>
    <row r="1297" spans="2:6" x14ac:dyDescent="0.25">
      <c r="B1297" s="169" t="s">
        <v>7</v>
      </c>
      <c r="C1297" s="169" t="s">
        <v>136</v>
      </c>
      <c r="D1297" s="169" t="s">
        <v>112</v>
      </c>
      <c r="E1297" s="169" t="s">
        <v>110</v>
      </c>
      <c r="F1297" s="169">
        <v>479</v>
      </c>
    </row>
    <row r="1298" spans="2:6" x14ac:dyDescent="0.25">
      <c r="B1298" s="169" t="s">
        <v>7</v>
      </c>
      <c r="C1298" s="169" t="s">
        <v>137</v>
      </c>
      <c r="D1298" s="169" t="s">
        <v>112</v>
      </c>
      <c r="E1298" s="169" t="s">
        <v>103</v>
      </c>
      <c r="F1298" s="169">
        <v>472</v>
      </c>
    </row>
    <row r="1299" spans="2:6" x14ac:dyDescent="0.25">
      <c r="B1299" s="169" t="s">
        <v>7</v>
      </c>
      <c r="C1299" s="169" t="s">
        <v>137</v>
      </c>
      <c r="D1299" s="169" t="s">
        <v>112</v>
      </c>
      <c r="E1299" s="169" t="s">
        <v>104</v>
      </c>
      <c r="F1299" s="169">
        <v>533</v>
      </c>
    </row>
    <row r="1300" spans="2:6" x14ac:dyDescent="0.25">
      <c r="B1300" s="169" t="s">
        <v>7</v>
      </c>
      <c r="C1300" s="169" t="s">
        <v>137</v>
      </c>
      <c r="D1300" s="169" t="s">
        <v>112</v>
      </c>
      <c r="E1300" s="169" t="s">
        <v>105</v>
      </c>
      <c r="F1300" s="169">
        <v>506</v>
      </c>
    </row>
    <row r="1301" spans="2:6" x14ac:dyDescent="0.25">
      <c r="B1301" s="169" t="s">
        <v>7</v>
      </c>
      <c r="C1301" s="169" t="s">
        <v>137</v>
      </c>
      <c r="D1301" s="169" t="s">
        <v>112</v>
      </c>
      <c r="E1301" s="169" t="s">
        <v>71</v>
      </c>
      <c r="F1301" s="169">
        <v>512</v>
      </c>
    </row>
    <row r="1302" spans="2:6" x14ac:dyDescent="0.25">
      <c r="B1302" s="169" t="s">
        <v>7</v>
      </c>
      <c r="C1302" s="169" t="s">
        <v>137</v>
      </c>
      <c r="D1302" s="169" t="s">
        <v>112</v>
      </c>
      <c r="E1302" s="169" t="s">
        <v>72</v>
      </c>
      <c r="F1302" s="169">
        <v>421</v>
      </c>
    </row>
    <row r="1303" spans="2:6" x14ac:dyDescent="0.25">
      <c r="B1303" s="169" t="s">
        <v>7</v>
      </c>
      <c r="C1303" s="169" t="s">
        <v>137</v>
      </c>
      <c r="D1303" s="169" t="s">
        <v>112</v>
      </c>
      <c r="E1303" s="171" t="s">
        <v>73</v>
      </c>
      <c r="F1303" s="169">
        <v>398</v>
      </c>
    </row>
    <row r="1304" spans="2:6" x14ac:dyDescent="0.25">
      <c r="B1304" s="169" t="s">
        <v>7</v>
      </c>
      <c r="C1304" s="169" t="s">
        <v>137</v>
      </c>
      <c r="D1304" s="169" t="s">
        <v>112</v>
      </c>
      <c r="E1304" s="169" t="s">
        <v>106</v>
      </c>
      <c r="F1304" s="169">
        <v>406</v>
      </c>
    </row>
    <row r="1305" spans="2:6" x14ac:dyDescent="0.25">
      <c r="B1305" s="169" t="s">
        <v>7</v>
      </c>
      <c r="C1305" s="169" t="s">
        <v>137</v>
      </c>
      <c r="D1305" s="169" t="s">
        <v>112</v>
      </c>
      <c r="E1305" s="169" t="s">
        <v>107</v>
      </c>
      <c r="F1305" s="169">
        <v>469</v>
      </c>
    </row>
    <row r="1306" spans="2:6" x14ac:dyDescent="0.25">
      <c r="B1306" s="169" t="s">
        <v>7</v>
      </c>
      <c r="C1306" s="169" t="s">
        <v>137</v>
      </c>
      <c r="D1306" s="169" t="s">
        <v>112</v>
      </c>
      <c r="E1306" s="169" t="s">
        <v>74</v>
      </c>
      <c r="F1306" s="169">
        <v>465</v>
      </c>
    </row>
    <row r="1307" spans="2:6" x14ac:dyDescent="0.25">
      <c r="B1307" s="169" t="s">
        <v>7</v>
      </c>
      <c r="C1307" s="169" t="s">
        <v>137</v>
      </c>
      <c r="D1307" s="169" t="s">
        <v>112</v>
      </c>
      <c r="E1307" s="169" t="s">
        <v>75</v>
      </c>
      <c r="F1307" s="169">
        <v>429</v>
      </c>
    </row>
    <row r="1308" spans="2:6" x14ac:dyDescent="0.25">
      <c r="B1308" s="169" t="s">
        <v>7</v>
      </c>
      <c r="C1308" s="169" t="s">
        <v>137</v>
      </c>
      <c r="D1308" s="169" t="s">
        <v>112</v>
      </c>
      <c r="E1308" s="169" t="s">
        <v>108</v>
      </c>
      <c r="F1308" s="169">
        <v>461</v>
      </c>
    </row>
    <row r="1309" spans="2:6" x14ac:dyDescent="0.25">
      <c r="B1309" s="169" t="s">
        <v>7</v>
      </c>
      <c r="C1309" s="169" t="s">
        <v>137</v>
      </c>
      <c r="D1309" s="169" t="s">
        <v>112</v>
      </c>
      <c r="E1309" s="169" t="s">
        <v>109</v>
      </c>
      <c r="F1309" s="169">
        <v>413</v>
      </c>
    </row>
    <row r="1310" spans="2:6" x14ac:dyDescent="0.25">
      <c r="B1310" s="169" t="s">
        <v>7</v>
      </c>
      <c r="C1310" s="169" t="s">
        <v>137</v>
      </c>
      <c r="D1310" s="169" t="s">
        <v>112</v>
      </c>
      <c r="E1310" s="169" t="s">
        <v>110</v>
      </c>
      <c r="F1310" s="169">
        <v>392</v>
      </c>
    </row>
    <row r="1311" spans="2:6" x14ac:dyDescent="0.25">
      <c r="B1311" s="169" t="s">
        <v>7</v>
      </c>
      <c r="C1311" s="169" t="s">
        <v>138</v>
      </c>
      <c r="D1311" s="169" t="s">
        <v>112</v>
      </c>
      <c r="E1311" s="169" t="s">
        <v>103</v>
      </c>
      <c r="F1311" s="169">
        <v>287</v>
      </c>
    </row>
    <row r="1312" spans="2:6" x14ac:dyDescent="0.25">
      <c r="B1312" s="169" t="s">
        <v>7</v>
      </c>
      <c r="C1312" s="169" t="s">
        <v>138</v>
      </c>
      <c r="D1312" s="169" t="s">
        <v>112</v>
      </c>
      <c r="E1312" s="169" t="s">
        <v>104</v>
      </c>
      <c r="F1312" s="169">
        <v>327</v>
      </c>
    </row>
    <row r="1313" spans="2:6" x14ac:dyDescent="0.25">
      <c r="B1313" s="169" t="s">
        <v>7</v>
      </c>
      <c r="C1313" s="169" t="s">
        <v>138</v>
      </c>
      <c r="D1313" s="169" t="s">
        <v>112</v>
      </c>
      <c r="E1313" s="169" t="s">
        <v>105</v>
      </c>
      <c r="F1313" s="169">
        <v>292</v>
      </c>
    </row>
    <row r="1314" spans="2:6" x14ac:dyDescent="0.25">
      <c r="B1314" s="169" t="s">
        <v>7</v>
      </c>
      <c r="C1314" s="169" t="s">
        <v>138</v>
      </c>
      <c r="D1314" s="169" t="s">
        <v>112</v>
      </c>
      <c r="E1314" s="169" t="s">
        <v>71</v>
      </c>
      <c r="F1314" s="169">
        <v>298</v>
      </c>
    </row>
    <row r="1315" spans="2:6" x14ac:dyDescent="0.25">
      <c r="B1315" s="169" t="s">
        <v>7</v>
      </c>
      <c r="C1315" s="169" t="s">
        <v>138</v>
      </c>
      <c r="D1315" s="169" t="s">
        <v>112</v>
      </c>
      <c r="E1315" s="169" t="s">
        <v>72</v>
      </c>
      <c r="F1315" s="169">
        <v>297</v>
      </c>
    </row>
    <row r="1316" spans="2:6" x14ac:dyDescent="0.25">
      <c r="B1316" s="169" t="s">
        <v>7</v>
      </c>
      <c r="C1316" s="169" t="s">
        <v>138</v>
      </c>
      <c r="D1316" s="169" t="s">
        <v>112</v>
      </c>
      <c r="E1316" s="171" t="s">
        <v>73</v>
      </c>
      <c r="F1316" s="169">
        <v>233</v>
      </c>
    </row>
    <row r="1317" spans="2:6" x14ac:dyDescent="0.25">
      <c r="B1317" s="169" t="s">
        <v>7</v>
      </c>
      <c r="C1317" s="169" t="s">
        <v>138</v>
      </c>
      <c r="D1317" s="169" t="s">
        <v>112</v>
      </c>
      <c r="E1317" s="169" t="s">
        <v>106</v>
      </c>
      <c r="F1317" s="169">
        <v>275</v>
      </c>
    </row>
    <row r="1318" spans="2:6" x14ac:dyDescent="0.25">
      <c r="B1318" s="169" t="s">
        <v>7</v>
      </c>
      <c r="C1318" s="169" t="s">
        <v>138</v>
      </c>
      <c r="D1318" s="169" t="s">
        <v>112</v>
      </c>
      <c r="E1318" s="169" t="s">
        <v>107</v>
      </c>
      <c r="F1318" s="169">
        <v>297</v>
      </c>
    </row>
    <row r="1319" spans="2:6" x14ac:dyDescent="0.25">
      <c r="B1319" s="169" t="s">
        <v>7</v>
      </c>
      <c r="C1319" s="169" t="s">
        <v>138</v>
      </c>
      <c r="D1319" s="169" t="s">
        <v>112</v>
      </c>
      <c r="E1319" s="169" t="s">
        <v>74</v>
      </c>
      <c r="F1319" s="169">
        <v>298</v>
      </c>
    </row>
    <row r="1320" spans="2:6" x14ac:dyDescent="0.25">
      <c r="B1320" s="169" t="s">
        <v>7</v>
      </c>
      <c r="C1320" s="169" t="s">
        <v>138</v>
      </c>
      <c r="D1320" s="169" t="s">
        <v>112</v>
      </c>
      <c r="E1320" s="169" t="s">
        <v>75</v>
      </c>
      <c r="F1320" s="169">
        <v>288</v>
      </c>
    </row>
    <row r="1321" spans="2:6" x14ac:dyDescent="0.25">
      <c r="B1321" s="169" t="s">
        <v>7</v>
      </c>
      <c r="C1321" s="169" t="s">
        <v>138</v>
      </c>
      <c r="D1321" s="169" t="s">
        <v>112</v>
      </c>
      <c r="E1321" s="169" t="s">
        <v>108</v>
      </c>
      <c r="F1321" s="169">
        <v>250</v>
      </c>
    </row>
    <row r="1322" spans="2:6" x14ac:dyDescent="0.25">
      <c r="B1322" s="169" t="s">
        <v>7</v>
      </c>
      <c r="C1322" s="169" t="s">
        <v>138</v>
      </c>
      <c r="D1322" s="169" t="s">
        <v>112</v>
      </c>
      <c r="E1322" s="169" t="s">
        <v>109</v>
      </c>
      <c r="F1322" s="169">
        <v>247</v>
      </c>
    </row>
    <row r="1323" spans="2:6" x14ac:dyDescent="0.25">
      <c r="B1323" s="169" t="s">
        <v>7</v>
      </c>
      <c r="C1323" s="169" t="s">
        <v>138</v>
      </c>
      <c r="D1323" s="169" t="s">
        <v>112</v>
      </c>
      <c r="E1323" s="169" t="s">
        <v>110</v>
      </c>
      <c r="F1323" s="169">
        <v>219</v>
      </c>
    </row>
    <row r="1324" spans="2:6" x14ac:dyDescent="0.25">
      <c r="B1324" s="169" t="s">
        <v>7</v>
      </c>
      <c r="C1324" s="169" t="s">
        <v>136</v>
      </c>
      <c r="D1324" s="169" t="s">
        <v>113</v>
      </c>
      <c r="E1324" s="169" t="s">
        <v>103</v>
      </c>
      <c r="F1324" s="169">
        <v>573</v>
      </c>
    </row>
    <row r="1325" spans="2:6" x14ac:dyDescent="0.25">
      <c r="B1325" s="169" t="s">
        <v>7</v>
      </c>
      <c r="C1325" s="169" t="s">
        <v>136</v>
      </c>
      <c r="D1325" s="169" t="s">
        <v>113</v>
      </c>
      <c r="E1325" s="169" t="s">
        <v>104</v>
      </c>
      <c r="F1325" s="169">
        <v>548</v>
      </c>
    </row>
    <row r="1326" spans="2:6" x14ac:dyDescent="0.25">
      <c r="B1326" s="169" t="s">
        <v>7</v>
      </c>
      <c r="C1326" s="169" t="s">
        <v>136</v>
      </c>
      <c r="D1326" s="169" t="s">
        <v>113</v>
      </c>
      <c r="E1326" s="169" t="s">
        <v>105</v>
      </c>
      <c r="F1326" s="169">
        <v>586</v>
      </c>
    </row>
    <row r="1327" spans="2:6" x14ac:dyDescent="0.25">
      <c r="B1327" s="169" t="s">
        <v>7</v>
      </c>
      <c r="C1327" s="169" t="s">
        <v>136</v>
      </c>
      <c r="D1327" s="169" t="s">
        <v>113</v>
      </c>
      <c r="E1327" s="169" t="s">
        <v>71</v>
      </c>
      <c r="F1327" s="169">
        <v>635</v>
      </c>
    </row>
    <row r="1328" spans="2:6" x14ac:dyDescent="0.25">
      <c r="B1328" s="169" t="s">
        <v>7</v>
      </c>
      <c r="C1328" s="169" t="s">
        <v>136</v>
      </c>
      <c r="D1328" s="169" t="s">
        <v>113</v>
      </c>
      <c r="E1328" s="169" t="s">
        <v>72</v>
      </c>
      <c r="F1328" s="169">
        <v>583</v>
      </c>
    </row>
    <row r="1329" spans="2:6" x14ac:dyDescent="0.25">
      <c r="B1329" s="169" t="s">
        <v>7</v>
      </c>
      <c r="C1329" s="169" t="s">
        <v>136</v>
      </c>
      <c r="D1329" s="169" t="s">
        <v>113</v>
      </c>
      <c r="E1329" s="171" t="s">
        <v>73</v>
      </c>
      <c r="F1329" s="169">
        <v>550</v>
      </c>
    </row>
    <row r="1330" spans="2:6" x14ac:dyDescent="0.25">
      <c r="B1330" s="169" t="s">
        <v>7</v>
      </c>
      <c r="C1330" s="169" t="s">
        <v>136</v>
      </c>
      <c r="D1330" s="169" t="s">
        <v>113</v>
      </c>
      <c r="E1330" s="169" t="s">
        <v>106</v>
      </c>
      <c r="F1330" s="169">
        <v>588</v>
      </c>
    </row>
    <row r="1331" spans="2:6" x14ac:dyDescent="0.25">
      <c r="B1331" s="169" t="s">
        <v>7</v>
      </c>
      <c r="C1331" s="169" t="s">
        <v>136</v>
      </c>
      <c r="D1331" s="169" t="s">
        <v>113</v>
      </c>
      <c r="E1331" s="169" t="s">
        <v>107</v>
      </c>
      <c r="F1331" s="169">
        <v>588</v>
      </c>
    </row>
    <row r="1332" spans="2:6" x14ac:dyDescent="0.25">
      <c r="B1332" s="169" t="s">
        <v>7</v>
      </c>
      <c r="C1332" s="169" t="s">
        <v>136</v>
      </c>
      <c r="D1332" s="169" t="s">
        <v>113</v>
      </c>
      <c r="E1332" s="169" t="s">
        <v>74</v>
      </c>
      <c r="F1332" s="169">
        <v>616</v>
      </c>
    </row>
    <row r="1333" spans="2:6" x14ac:dyDescent="0.25">
      <c r="B1333" s="169" t="s">
        <v>7</v>
      </c>
      <c r="C1333" s="169" t="s">
        <v>136</v>
      </c>
      <c r="D1333" s="169" t="s">
        <v>113</v>
      </c>
      <c r="E1333" s="169" t="s">
        <v>75</v>
      </c>
      <c r="F1333" s="169">
        <v>591</v>
      </c>
    </row>
    <row r="1334" spans="2:6" x14ac:dyDescent="0.25">
      <c r="B1334" s="169" t="s">
        <v>7</v>
      </c>
      <c r="C1334" s="169" t="s">
        <v>136</v>
      </c>
      <c r="D1334" s="169" t="s">
        <v>113</v>
      </c>
      <c r="E1334" s="169" t="s">
        <v>108</v>
      </c>
      <c r="F1334" s="169">
        <v>576</v>
      </c>
    </row>
    <row r="1335" spans="2:6" x14ac:dyDescent="0.25">
      <c r="B1335" s="169" t="s">
        <v>7</v>
      </c>
      <c r="C1335" s="169" t="s">
        <v>136</v>
      </c>
      <c r="D1335" s="169" t="s">
        <v>113</v>
      </c>
      <c r="E1335" s="169" t="s">
        <v>109</v>
      </c>
      <c r="F1335" s="169">
        <v>622</v>
      </c>
    </row>
    <row r="1336" spans="2:6" x14ac:dyDescent="0.25">
      <c r="B1336" s="169" t="s">
        <v>7</v>
      </c>
      <c r="C1336" s="169" t="s">
        <v>136</v>
      </c>
      <c r="D1336" s="169" t="s">
        <v>113</v>
      </c>
      <c r="E1336" s="169" t="s">
        <v>110</v>
      </c>
      <c r="F1336" s="169">
        <v>616</v>
      </c>
    </row>
    <row r="1337" spans="2:6" x14ac:dyDescent="0.25">
      <c r="B1337" s="169" t="s">
        <v>7</v>
      </c>
      <c r="C1337" s="169" t="s">
        <v>137</v>
      </c>
      <c r="D1337" s="169" t="s">
        <v>113</v>
      </c>
      <c r="E1337" s="169" t="s">
        <v>103</v>
      </c>
      <c r="F1337" s="169">
        <v>410</v>
      </c>
    </row>
    <row r="1338" spans="2:6" x14ac:dyDescent="0.25">
      <c r="B1338" s="169" t="s">
        <v>7</v>
      </c>
      <c r="C1338" s="169" t="s">
        <v>137</v>
      </c>
      <c r="D1338" s="169" t="s">
        <v>113</v>
      </c>
      <c r="E1338" s="169" t="s">
        <v>104</v>
      </c>
      <c r="F1338" s="169">
        <v>407</v>
      </c>
    </row>
    <row r="1339" spans="2:6" x14ac:dyDescent="0.25">
      <c r="B1339" s="169" t="s">
        <v>7</v>
      </c>
      <c r="C1339" s="169" t="s">
        <v>137</v>
      </c>
      <c r="D1339" s="169" t="s">
        <v>113</v>
      </c>
      <c r="E1339" s="169" t="s">
        <v>105</v>
      </c>
      <c r="F1339" s="169">
        <v>432</v>
      </c>
    </row>
    <row r="1340" spans="2:6" x14ac:dyDescent="0.25">
      <c r="B1340" s="169" t="s">
        <v>7</v>
      </c>
      <c r="C1340" s="169" t="s">
        <v>137</v>
      </c>
      <c r="D1340" s="169" t="s">
        <v>113</v>
      </c>
      <c r="E1340" s="169" t="s">
        <v>71</v>
      </c>
      <c r="F1340" s="169">
        <v>403</v>
      </c>
    </row>
    <row r="1341" spans="2:6" x14ac:dyDescent="0.25">
      <c r="B1341" s="169" t="s">
        <v>7</v>
      </c>
      <c r="C1341" s="169" t="s">
        <v>137</v>
      </c>
      <c r="D1341" s="169" t="s">
        <v>113</v>
      </c>
      <c r="E1341" s="169" t="s">
        <v>72</v>
      </c>
      <c r="F1341" s="169">
        <v>344</v>
      </c>
    </row>
    <row r="1342" spans="2:6" x14ac:dyDescent="0.25">
      <c r="B1342" s="169" t="s">
        <v>7</v>
      </c>
      <c r="C1342" s="169" t="s">
        <v>137</v>
      </c>
      <c r="D1342" s="169" t="s">
        <v>113</v>
      </c>
      <c r="E1342" s="171" t="s">
        <v>73</v>
      </c>
      <c r="F1342" s="169">
        <v>388</v>
      </c>
    </row>
    <row r="1343" spans="2:6" x14ac:dyDescent="0.25">
      <c r="B1343" s="169" t="s">
        <v>7</v>
      </c>
      <c r="C1343" s="169" t="s">
        <v>137</v>
      </c>
      <c r="D1343" s="169" t="s">
        <v>113</v>
      </c>
      <c r="E1343" s="169" t="s">
        <v>106</v>
      </c>
      <c r="F1343" s="169">
        <v>347</v>
      </c>
    </row>
    <row r="1344" spans="2:6" x14ac:dyDescent="0.25">
      <c r="B1344" s="169" t="s">
        <v>7</v>
      </c>
      <c r="C1344" s="169" t="s">
        <v>137</v>
      </c>
      <c r="D1344" s="169" t="s">
        <v>113</v>
      </c>
      <c r="E1344" s="169" t="s">
        <v>107</v>
      </c>
      <c r="F1344" s="169">
        <v>410</v>
      </c>
    </row>
    <row r="1345" spans="2:6" x14ac:dyDescent="0.25">
      <c r="B1345" s="169" t="s">
        <v>7</v>
      </c>
      <c r="C1345" s="169" t="s">
        <v>137</v>
      </c>
      <c r="D1345" s="169" t="s">
        <v>113</v>
      </c>
      <c r="E1345" s="169" t="s">
        <v>74</v>
      </c>
      <c r="F1345" s="169">
        <v>420</v>
      </c>
    </row>
    <row r="1346" spans="2:6" x14ac:dyDescent="0.25">
      <c r="B1346" s="169" t="s">
        <v>7</v>
      </c>
      <c r="C1346" s="169" t="s">
        <v>137</v>
      </c>
      <c r="D1346" s="169" t="s">
        <v>113</v>
      </c>
      <c r="E1346" s="169" t="s">
        <v>75</v>
      </c>
      <c r="F1346" s="169">
        <v>472</v>
      </c>
    </row>
    <row r="1347" spans="2:6" x14ac:dyDescent="0.25">
      <c r="B1347" s="169" t="s">
        <v>7</v>
      </c>
      <c r="C1347" s="169" t="s">
        <v>137</v>
      </c>
      <c r="D1347" s="169" t="s">
        <v>113</v>
      </c>
      <c r="E1347" s="169" t="s">
        <v>108</v>
      </c>
      <c r="F1347" s="169">
        <v>431</v>
      </c>
    </row>
    <row r="1348" spans="2:6" x14ac:dyDescent="0.25">
      <c r="B1348" s="169" t="s">
        <v>7</v>
      </c>
      <c r="C1348" s="169" t="s">
        <v>137</v>
      </c>
      <c r="D1348" s="169" t="s">
        <v>113</v>
      </c>
      <c r="E1348" s="169" t="s">
        <v>109</v>
      </c>
      <c r="F1348" s="169">
        <v>387</v>
      </c>
    </row>
    <row r="1349" spans="2:6" x14ac:dyDescent="0.25">
      <c r="B1349" s="169" t="s">
        <v>7</v>
      </c>
      <c r="C1349" s="169" t="s">
        <v>137</v>
      </c>
      <c r="D1349" s="169" t="s">
        <v>113</v>
      </c>
      <c r="E1349" s="169" t="s">
        <v>110</v>
      </c>
      <c r="F1349" s="169">
        <v>475</v>
      </c>
    </row>
    <row r="1350" spans="2:6" x14ac:dyDescent="0.25">
      <c r="B1350" s="169" t="s">
        <v>7</v>
      </c>
      <c r="C1350" s="169" t="s">
        <v>138</v>
      </c>
      <c r="D1350" s="169" t="s">
        <v>113</v>
      </c>
      <c r="E1350" s="169" t="s">
        <v>103</v>
      </c>
      <c r="F1350" s="169">
        <v>219</v>
      </c>
    </row>
    <row r="1351" spans="2:6" x14ac:dyDescent="0.25">
      <c r="B1351" s="169" t="s">
        <v>7</v>
      </c>
      <c r="C1351" s="169" t="s">
        <v>138</v>
      </c>
      <c r="D1351" s="169" t="s">
        <v>113</v>
      </c>
      <c r="E1351" s="169" t="s">
        <v>104</v>
      </c>
      <c r="F1351" s="169">
        <v>242</v>
      </c>
    </row>
    <row r="1352" spans="2:6" x14ac:dyDescent="0.25">
      <c r="B1352" s="169" t="s">
        <v>7</v>
      </c>
      <c r="C1352" s="169" t="s">
        <v>138</v>
      </c>
      <c r="D1352" s="169" t="s">
        <v>113</v>
      </c>
      <c r="E1352" s="169" t="s">
        <v>105</v>
      </c>
      <c r="F1352" s="169">
        <v>214</v>
      </c>
    </row>
    <row r="1353" spans="2:6" x14ac:dyDescent="0.25">
      <c r="B1353" s="169" t="s">
        <v>7</v>
      </c>
      <c r="C1353" s="169" t="s">
        <v>138</v>
      </c>
      <c r="D1353" s="169" t="s">
        <v>113</v>
      </c>
      <c r="E1353" s="169" t="s">
        <v>71</v>
      </c>
      <c r="F1353" s="169">
        <v>221</v>
      </c>
    </row>
    <row r="1354" spans="2:6" x14ac:dyDescent="0.25">
      <c r="B1354" s="169" t="s">
        <v>7</v>
      </c>
      <c r="C1354" s="169" t="s">
        <v>138</v>
      </c>
      <c r="D1354" s="169" t="s">
        <v>113</v>
      </c>
      <c r="E1354" s="169" t="s">
        <v>72</v>
      </c>
      <c r="F1354" s="169">
        <v>260</v>
      </c>
    </row>
    <row r="1355" spans="2:6" x14ac:dyDescent="0.25">
      <c r="B1355" s="169" t="s">
        <v>7</v>
      </c>
      <c r="C1355" s="169" t="s">
        <v>138</v>
      </c>
      <c r="D1355" s="169" t="s">
        <v>113</v>
      </c>
      <c r="E1355" s="171" t="s">
        <v>73</v>
      </c>
      <c r="F1355" s="169">
        <v>284</v>
      </c>
    </row>
    <row r="1356" spans="2:6" x14ac:dyDescent="0.25">
      <c r="B1356" s="169" t="s">
        <v>7</v>
      </c>
      <c r="C1356" s="169" t="s">
        <v>138</v>
      </c>
      <c r="D1356" s="169" t="s">
        <v>113</v>
      </c>
      <c r="E1356" s="169" t="s">
        <v>106</v>
      </c>
      <c r="F1356" s="169">
        <v>275</v>
      </c>
    </row>
    <row r="1357" spans="2:6" x14ac:dyDescent="0.25">
      <c r="B1357" s="169" t="s">
        <v>7</v>
      </c>
      <c r="C1357" s="169" t="s">
        <v>138</v>
      </c>
      <c r="D1357" s="169" t="s">
        <v>113</v>
      </c>
      <c r="E1357" s="169" t="s">
        <v>107</v>
      </c>
      <c r="F1357" s="169">
        <v>281</v>
      </c>
    </row>
    <row r="1358" spans="2:6" x14ac:dyDescent="0.25">
      <c r="B1358" s="169" t="s">
        <v>7</v>
      </c>
      <c r="C1358" s="169" t="s">
        <v>138</v>
      </c>
      <c r="D1358" s="169" t="s">
        <v>113</v>
      </c>
      <c r="E1358" s="169" t="s">
        <v>74</v>
      </c>
      <c r="F1358" s="169">
        <v>289</v>
      </c>
    </row>
    <row r="1359" spans="2:6" x14ac:dyDescent="0.25">
      <c r="B1359" s="169" t="s">
        <v>7</v>
      </c>
      <c r="C1359" s="169" t="s">
        <v>138</v>
      </c>
      <c r="D1359" s="169" t="s">
        <v>113</v>
      </c>
      <c r="E1359" s="169" t="s">
        <v>75</v>
      </c>
      <c r="F1359" s="169">
        <v>313</v>
      </c>
    </row>
    <row r="1360" spans="2:6" x14ac:dyDescent="0.25">
      <c r="B1360" s="169" t="s">
        <v>7</v>
      </c>
      <c r="C1360" s="169" t="s">
        <v>138</v>
      </c>
      <c r="D1360" s="169" t="s">
        <v>113</v>
      </c>
      <c r="E1360" s="169" t="s">
        <v>108</v>
      </c>
      <c r="F1360" s="169">
        <v>271</v>
      </c>
    </row>
    <row r="1361" spans="2:6" x14ac:dyDescent="0.25">
      <c r="B1361" s="169" t="s">
        <v>7</v>
      </c>
      <c r="C1361" s="169" t="s">
        <v>138</v>
      </c>
      <c r="D1361" s="169" t="s">
        <v>113</v>
      </c>
      <c r="E1361" s="169" t="s">
        <v>109</v>
      </c>
      <c r="F1361" s="169">
        <v>250</v>
      </c>
    </row>
    <row r="1362" spans="2:6" x14ac:dyDescent="0.25">
      <c r="B1362" s="169" t="s">
        <v>7</v>
      </c>
      <c r="C1362" s="169" t="s">
        <v>138</v>
      </c>
      <c r="D1362" s="169" t="s">
        <v>113</v>
      </c>
      <c r="E1362" s="169" t="s">
        <v>110</v>
      </c>
      <c r="F1362" s="169">
        <v>283</v>
      </c>
    </row>
    <row r="1363" spans="2:6" x14ac:dyDescent="0.25">
      <c r="B1363" s="169" t="s">
        <v>7</v>
      </c>
      <c r="C1363" s="169" t="s">
        <v>136</v>
      </c>
      <c r="D1363" s="169" t="s">
        <v>114</v>
      </c>
      <c r="E1363" s="169" t="s">
        <v>103</v>
      </c>
      <c r="F1363" s="169">
        <v>594</v>
      </c>
    </row>
    <row r="1364" spans="2:6" x14ac:dyDescent="0.25">
      <c r="B1364" s="169" t="s">
        <v>7</v>
      </c>
      <c r="C1364" s="169" t="s">
        <v>136</v>
      </c>
      <c r="D1364" s="169" t="s">
        <v>114</v>
      </c>
      <c r="E1364" s="169" t="s">
        <v>104</v>
      </c>
      <c r="F1364" s="169">
        <v>598</v>
      </c>
    </row>
    <row r="1365" spans="2:6" x14ac:dyDescent="0.25">
      <c r="B1365" s="169" t="s">
        <v>7</v>
      </c>
      <c r="C1365" s="169" t="s">
        <v>136</v>
      </c>
      <c r="D1365" s="169" t="s">
        <v>114</v>
      </c>
      <c r="E1365" s="169" t="s">
        <v>105</v>
      </c>
      <c r="F1365" s="169">
        <v>558</v>
      </c>
    </row>
    <row r="1366" spans="2:6" x14ac:dyDescent="0.25">
      <c r="B1366" s="169" t="s">
        <v>7</v>
      </c>
      <c r="C1366" s="169" t="s">
        <v>136</v>
      </c>
      <c r="D1366" s="169" t="s">
        <v>114</v>
      </c>
      <c r="E1366" s="169" t="s">
        <v>71</v>
      </c>
      <c r="F1366" s="169">
        <v>579</v>
      </c>
    </row>
    <row r="1367" spans="2:6" x14ac:dyDescent="0.25">
      <c r="B1367" s="169" t="s">
        <v>7</v>
      </c>
      <c r="C1367" s="169" t="s">
        <v>136</v>
      </c>
      <c r="D1367" s="169" t="s">
        <v>114</v>
      </c>
      <c r="E1367" s="169" t="s">
        <v>72</v>
      </c>
      <c r="F1367" s="169">
        <v>560</v>
      </c>
    </row>
    <row r="1368" spans="2:6" x14ac:dyDescent="0.25">
      <c r="B1368" s="169" t="s">
        <v>7</v>
      </c>
      <c r="C1368" s="169" t="s">
        <v>136</v>
      </c>
      <c r="D1368" s="169" t="s">
        <v>114</v>
      </c>
      <c r="E1368" s="171" t="s">
        <v>73</v>
      </c>
      <c r="F1368" s="169">
        <v>545</v>
      </c>
    </row>
    <row r="1369" spans="2:6" x14ac:dyDescent="0.25">
      <c r="B1369" s="169" t="s">
        <v>7</v>
      </c>
      <c r="C1369" s="169" t="s">
        <v>136</v>
      </c>
      <c r="D1369" s="169" t="s">
        <v>114</v>
      </c>
      <c r="E1369" s="169" t="s">
        <v>106</v>
      </c>
      <c r="F1369" s="169">
        <v>623</v>
      </c>
    </row>
    <row r="1370" spans="2:6" x14ac:dyDescent="0.25">
      <c r="B1370" s="169" t="s">
        <v>7</v>
      </c>
      <c r="C1370" s="169" t="s">
        <v>136</v>
      </c>
      <c r="D1370" s="169" t="s">
        <v>114</v>
      </c>
      <c r="E1370" s="169" t="s">
        <v>107</v>
      </c>
      <c r="F1370" s="169">
        <v>573</v>
      </c>
    </row>
    <row r="1371" spans="2:6" x14ac:dyDescent="0.25">
      <c r="B1371" s="169" t="s">
        <v>7</v>
      </c>
      <c r="C1371" s="169" t="s">
        <v>136</v>
      </c>
      <c r="D1371" s="169" t="s">
        <v>114</v>
      </c>
      <c r="E1371" s="169" t="s">
        <v>74</v>
      </c>
      <c r="F1371" s="169">
        <v>529</v>
      </c>
    </row>
    <row r="1372" spans="2:6" x14ac:dyDescent="0.25">
      <c r="B1372" s="169" t="s">
        <v>7</v>
      </c>
      <c r="C1372" s="169" t="s">
        <v>136</v>
      </c>
      <c r="D1372" s="169" t="s">
        <v>114</v>
      </c>
      <c r="E1372" s="169" t="s">
        <v>75</v>
      </c>
      <c r="F1372" s="169">
        <v>513</v>
      </c>
    </row>
    <row r="1373" spans="2:6" x14ac:dyDescent="0.25">
      <c r="B1373" s="169" t="s">
        <v>7</v>
      </c>
      <c r="C1373" s="169" t="s">
        <v>136</v>
      </c>
      <c r="D1373" s="169" t="s">
        <v>114</v>
      </c>
      <c r="E1373" s="169" t="s">
        <v>108</v>
      </c>
      <c r="F1373" s="169">
        <v>485</v>
      </c>
    </row>
    <row r="1374" spans="2:6" x14ac:dyDescent="0.25">
      <c r="B1374" s="169" t="s">
        <v>7</v>
      </c>
      <c r="C1374" s="169" t="s">
        <v>136</v>
      </c>
      <c r="D1374" s="169" t="s">
        <v>114</v>
      </c>
      <c r="E1374" s="169" t="s">
        <v>109</v>
      </c>
      <c r="F1374" s="169">
        <v>571</v>
      </c>
    </row>
    <row r="1375" spans="2:6" x14ac:dyDescent="0.25">
      <c r="B1375" s="169" t="s">
        <v>7</v>
      </c>
      <c r="C1375" s="169" t="s">
        <v>136</v>
      </c>
      <c r="D1375" s="169" t="s">
        <v>114</v>
      </c>
      <c r="E1375" s="169" t="s">
        <v>110</v>
      </c>
      <c r="F1375" s="169">
        <v>533</v>
      </c>
    </row>
    <row r="1376" spans="2:6" x14ac:dyDescent="0.25">
      <c r="B1376" s="169" t="s">
        <v>7</v>
      </c>
      <c r="C1376" s="169" t="s">
        <v>137</v>
      </c>
      <c r="D1376" s="169" t="s">
        <v>114</v>
      </c>
      <c r="E1376" s="169" t="s">
        <v>103</v>
      </c>
      <c r="F1376" s="169">
        <v>319</v>
      </c>
    </row>
    <row r="1377" spans="2:6" x14ac:dyDescent="0.25">
      <c r="B1377" s="169" t="s">
        <v>7</v>
      </c>
      <c r="C1377" s="169" t="s">
        <v>137</v>
      </c>
      <c r="D1377" s="169" t="s">
        <v>114</v>
      </c>
      <c r="E1377" s="169" t="s">
        <v>104</v>
      </c>
      <c r="F1377" s="169">
        <v>313</v>
      </c>
    </row>
    <row r="1378" spans="2:6" x14ac:dyDescent="0.25">
      <c r="B1378" s="169" t="s">
        <v>7</v>
      </c>
      <c r="C1378" s="169" t="s">
        <v>137</v>
      </c>
      <c r="D1378" s="169" t="s">
        <v>114</v>
      </c>
      <c r="E1378" s="169" t="s">
        <v>105</v>
      </c>
      <c r="F1378" s="169">
        <v>322</v>
      </c>
    </row>
    <row r="1379" spans="2:6" x14ac:dyDescent="0.25">
      <c r="B1379" s="169" t="s">
        <v>7</v>
      </c>
      <c r="C1379" s="169" t="s">
        <v>137</v>
      </c>
      <c r="D1379" s="169" t="s">
        <v>114</v>
      </c>
      <c r="E1379" s="169" t="s">
        <v>71</v>
      </c>
      <c r="F1379" s="169">
        <v>247</v>
      </c>
    </row>
    <row r="1380" spans="2:6" x14ac:dyDescent="0.25">
      <c r="B1380" s="169" t="s">
        <v>7</v>
      </c>
      <c r="C1380" s="169" t="s">
        <v>137</v>
      </c>
      <c r="D1380" s="169" t="s">
        <v>114</v>
      </c>
      <c r="E1380" s="169" t="s">
        <v>72</v>
      </c>
      <c r="F1380" s="169">
        <v>277</v>
      </c>
    </row>
    <row r="1381" spans="2:6" x14ac:dyDescent="0.25">
      <c r="B1381" s="169" t="s">
        <v>7</v>
      </c>
      <c r="C1381" s="169" t="s">
        <v>137</v>
      </c>
      <c r="D1381" s="169" t="s">
        <v>114</v>
      </c>
      <c r="E1381" s="171" t="s">
        <v>73</v>
      </c>
      <c r="F1381" s="169">
        <v>257</v>
      </c>
    </row>
    <row r="1382" spans="2:6" x14ac:dyDescent="0.25">
      <c r="B1382" s="169" t="s">
        <v>7</v>
      </c>
      <c r="C1382" s="169" t="s">
        <v>137</v>
      </c>
      <c r="D1382" s="169" t="s">
        <v>114</v>
      </c>
      <c r="E1382" s="169" t="s">
        <v>106</v>
      </c>
      <c r="F1382" s="169">
        <v>236</v>
      </c>
    </row>
    <row r="1383" spans="2:6" x14ac:dyDescent="0.25">
      <c r="B1383" s="169" t="s">
        <v>7</v>
      </c>
      <c r="C1383" s="169" t="s">
        <v>137</v>
      </c>
      <c r="D1383" s="169" t="s">
        <v>114</v>
      </c>
      <c r="E1383" s="169" t="s">
        <v>107</v>
      </c>
      <c r="F1383" s="169">
        <v>275</v>
      </c>
    </row>
    <row r="1384" spans="2:6" x14ac:dyDescent="0.25">
      <c r="B1384" s="169" t="s">
        <v>7</v>
      </c>
      <c r="C1384" s="169" t="s">
        <v>137</v>
      </c>
      <c r="D1384" s="169" t="s">
        <v>114</v>
      </c>
      <c r="E1384" s="169" t="s">
        <v>74</v>
      </c>
      <c r="F1384" s="169">
        <v>291</v>
      </c>
    </row>
    <row r="1385" spans="2:6" x14ac:dyDescent="0.25">
      <c r="B1385" s="169" t="s">
        <v>7</v>
      </c>
      <c r="C1385" s="169" t="s">
        <v>137</v>
      </c>
      <c r="D1385" s="169" t="s">
        <v>114</v>
      </c>
      <c r="E1385" s="169" t="s">
        <v>75</v>
      </c>
      <c r="F1385" s="169">
        <v>245</v>
      </c>
    </row>
    <row r="1386" spans="2:6" x14ac:dyDescent="0.25">
      <c r="B1386" s="169" t="s">
        <v>7</v>
      </c>
      <c r="C1386" s="169" t="s">
        <v>137</v>
      </c>
      <c r="D1386" s="169" t="s">
        <v>114</v>
      </c>
      <c r="E1386" s="169" t="s">
        <v>108</v>
      </c>
      <c r="F1386" s="169">
        <v>282</v>
      </c>
    </row>
    <row r="1387" spans="2:6" x14ac:dyDescent="0.25">
      <c r="B1387" s="169" t="s">
        <v>7</v>
      </c>
      <c r="C1387" s="169" t="s">
        <v>137</v>
      </c>
      <c r="D1387" s="169" t="s">
        <v>114</v>
      </c>
      <c r="E1387" s="169" t="s">
        <v>109</v>
      </c>
      <c r="F1387" s="169">
        <v>296</v>
      </c>
    </row>
    <row r="1388" spans="2:6" x14ac:dyDescent="0.25">
      <c r="B1388" s="169" t="s">
        <v>7</v>
      </c>
      <c r="C1388" s="169" t="s">
        <v>137</v>
      </c>
      <c r="D1388" s="169" t="s">
        <v>114</v>
      </c>
      <c r="E1388" s="169" t="s">
        <v>110</v>
      </c>
      <c r="F1388" s="169">
        <v>243</v>
      </c>
    </row>
    <row r="1389" spans="2:6" x14ac:dyDescent="0.25">
      <c r="B1389" s="169" t="s">
        <v>7</v>
      </c>
      <c r="C1389" s="169" t="s">
        <v>138</v>
      </c>
      <c r="D1389" s="169" t="s">
        <v>114</v>
      </c>
      <c r="E1389" s="169" t="s">
        <v>103</v>
      </c>
      <c r="F1389" s="169">
        <v>282</v>
      </c>
    </row>
    <row r="1390" spans="2:6" x14ac:dyDescent="0.25">
      <c r="B1390" s="169" t="s">
        <v>7</v>
      </c>
      <c r="C1390" s="169" t="s">
        <v>138</v>
      </c>
      <c r="D1390" s="169" t="s">
        <v>114</v>
      </c>
      <c r="E1390" s="169" t="s">
        <v>104</v>
      </c>
      <c r="F1390" s="169">
        <v>217</v>
      </c>
    </row>
    <row r="1391" spans="2:6" x14ac:dyDescent="0.25">
      <c r="B1391" s="169" t="s">
        <v>7</v>
      </c>
      <c r="C1391" s="169" t="s">
        <v>138</v>
      </c>
      <c r="D1391" s="169" t="s">
        <v>114</v>
      </c>
      <c r="E1391" s="169" t="s">
        <v>105</v>
      </c>
      <c r="F1391" s="169">
        <v>238</v>
      </c>
    </row>
    <row r="1392" spans="2:6" x14ac:dyDescent="0.25">
      <c r="B1392" s="169" t="s">
        <v>7</v>
      </c>
      <c r="C1392" s="169" t="s">
        <v>138</v>
      </c>
      <c r="D1392" s="169" t="s">
        <v>114</v>
      </c>
      <c r="E1392" s="169" t="s">
        <v>71</v>
      </c>
      <c r="F1392" s="169">
        <v>239</v>
      </c>
    </row>
    <row r="1393" spans="2:6" x14ac:dyDescent="0.25">
      <c r="B1393" s="169" t="s">
        <v>7</v>
      </c>
      <c r="C1393" s="169" t="s">
        <v>138</v>
      </c>
      <c r="D1393" s="169" t="s">
        <v>114</v>
      </c>
      <c r="E1393" s="169" t="s">
        <v>72</v>
      </c>
      <c r="F1393" s="169">
        <v>232</v>
      </c>
    </row>
    <row r="1394" spans="2:6" x14ac:dyDescent="0.25">
      <c r="B1394" s="169" t="s">
        <v>7</v>
      </c>
      <c r="C1394" s="169" t="s">
        <v>138</v>
      </c>
      <c r="D1394" s="169" t="s">
        <v>114</v>
      </c>
      <c r="E1394" s="171" t="s">
        <v>73</v>
      </c>
      <c r="F1394" s="169">
        <v>240</v>
      </c>
    </row>
    <row r="1395" spans="2:6" x14ac:dyDescent="0.25">
      <c r="B1395" s="169" t="s">
        <v>7</v>
      </c>
      <c r="C1395" s="169" t="s">
        <v>138</v>
      </c>
      <c r="D1395" s="169" t="s">
        <v>114</v>
      </c>
      <c r="E1395" s="169" t="s">
        <v>106</v>
      </c>
      <c r="F1395" s="169">
        <v>217</v>
      </c>
    </row>
    <row r="1396" spans="2:6" x14ac:dyDescent="0.25">
      <c r="B1396" s="169" t="s">
        <v>7</v>
      </c>
      <c r="C1396" s="169" t="s">
        <v>138</v>
      </c>
      <c r="D1396" s="169" t="s">
        <v>114</v>
      </c>
      <c r="E1396" s="169" t="s">
        <v>107</v>
      </c>
      <c r="F1396" s="169">
        <v>254</v>
      </c>
    </row>
    <row r="1397" spans="2:6" x14ac:dyDescent="0.25">
      <c r="B1397" s="169" t="s">
        <v>7</v>
      </c>
      <c r="C1397" s="169" t="s">
        <v>138</v>
      </c>
      <c r="D1397" s="169" t="s">
        <v>114</v>
      </c>
      <c r="E1397" s="169" t="s">
        <v>74</v>
      </c>
      <c r="F1397" s="169">
        <v>257</v>
      </c>
    </row>
    <row r="1398" spans="2:6" x14ac:dyDescent="0.25">
      <c r="B1398" s="169" t="s">
        <v>7</v>
      </c>
      <c r="C1398" s="169" t="s">
        <v>138</v>
      </c>
      <c r="D1398" s="169" t="s">
        <v>114</v>
      </c>
      <c r="E1398" s="169" t="s">
        <v>75</v>
      </c>
      <c r="F1398" s="169">
        <v>231</v>
      </c>
    </row>
    <row r="1399" spans="2:6" x14ac:dyDescent="0.25">
      <c r="B1399" s="169" t="s">
        <v>7</v>
      </c>
      <c r="C1399" s="169" t="s">
        <v>138</v>
      </c>
      <c r="D1399" s="169" t="s">
        <v>114</v>
      </c>
      <c r="E1399" s="169" t="s">
        <v>108</v>
      </c>
      <c r="F1399" s="169">
        <v>243</v>
      </c>
    </row>
    <row r="1400" spans="2:6" x14ac:dyDescent="0.25">
      <c r="B1400" s="169" t="s">
        <v>7</v>
      </c>
      <c r="C1400" s="169" t="s">
        <v>138</v>
      </c>
      <c r="D1400" s="169" t="s">
        <v>114</v>
      </c>
      <c r="E1400" s="169" t="s">
        <v>109</v>
      </c>
      <c r="F1400" s="169">
        <v>223</v>
      </c>
    </row>
    <row r="1401" spans="2:6" x14ac:dyDescent="0.25">
      <c r="B1401" s="169" t="s">
        <v>7</v>
      </c>
      <c r="C1401" s="169" t="s">
        <v>138</v>
      </c>
      <c r="D1401" s="169" t="s">
        <v>114</v>
      </c>
      <c r="E1401" s="169" t="s">
        <v>110</v>
      </c>
      <c r="F1401" s="169">
        <v>243</v>
      </c>
    </row>
  </sheetData>
  <sortState ref="B37:F1401">
    <sortCondition ref="B37:B1401"/>
    <sortCondition ref="D37:D1401"/>
    <sortCondition ref="C37:C1401"/>
  </sortState>
  <mergeCells count="4">
    <mergeCell ref="B3:B4"/>
    <mergeCell ref="C3:E3"/>
    <mergeCell ref="G30:T30"/>
    <mergeCell ref="G42:H42"/>
  </mergeCells>
  <pageMargins left="0.7" right="0.7" top="0.75" bottom="0.75" header="0.3" footer="0.3"/>
  <pageSetup paperSize="9" orientation="portrait" horizontalDpi="300" verticalDpi="300" r:id="rId2"/>
  <drawing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54"/>
  <sheetViews>
    <sheetView showGridLines="0" workbookViewId="0">
      <selection activeCell="E12" sqref="E12"/>
    </sheetView>
  </sheetViews>
  <sheetFormatPr baseColWidth="10" defaultRowHeight="15" x14ac:dyDescent="0.25"/>
  <cols>
    <col min="1" max="1" width="2.140625" customWidth="1"/>
    <col min="2" max="2" width="55" customWidth="1"/>
    <col min="3" max="3" width="15.7109375" bestFit="1" customWidth="1"/>
  </cols>
  <sheetData>
    <row r="1" spans="1:16" x14ac:dyDescent="0.25">
      <c r="B1" s="18" t="s">
        <v>46</v>
      </c>
    </row>
    <row r="3" spans="1:16" x14ac:dyDescent="0.25">
      <c r="B3" s="18" t="s">
        <v>44</v>
      </c>
    </row>
    <row r="4" spans="1:16" x14ac:dyDescent="0.25">
      <c r="B4" s="7"/>
      <c r="C4" s="52"/>
      <c r="D4" s="265">
        <v>2024</v>
      </c>
      <c r="E4" s="260"/>
      <c r="F4" s="260"/>
      <c r="G4" s="266"/>
      <c r="H4" s="260" t="s">
        <v>30</v>
      </c>
      <c r="I4" s="260"/>
      <c r="J4" s="260"/>
      <c r="K4" s="266"/>
      <c r="L4" s="260" t="s">
        <v>40</v>
      </c>
      <c r="M4" s="260"/>
      <c r="N4" s="260"/>
      <c r="O4" s="261"/>
    </row>
    <row r="5" spans="1:16" x14ac:dyDescent="0.25">
      <c r="B5" s="7"/>
      <c r="C5" s="57" t="s">
        <v>0</v>
      </c>
      <c r="D5" s="13" t="s">
        <v>1</v>
      </c>
      <c r="E5" s="14" t="s">
        <v>2</v>
      </c>
      <c r="F5" s="14" t="s">
        <v>3</v>
      </c>
      <c r="G5" s="66" t="s">
        <v>4</v>
      </c>
      <c r="H5" s="16" t="s">
        <v>1</v>
      </c>
      <c r="I5" s="14" t="s">
        <v>2</v>
      </c>
      <c r="J5" s="14" t="s">
        <v>3</v>
      </c>
      <c r="K5" s="66" t="s">
        <v>4</v>
      </c>
      <c r="L5" s="16" t="s">
        <v>1</v>
      </c>
      <c r="M5" s="14" t="s">
        <v>2</v>
      </c>
      <c r="N5" s="14" t="s">
        <v>3</v>
      </c>
      <c r="O5" s="15" t="s">
        <v>4</v>
      </c>
    </row>
    <row r="6" spans="1:16" x14ac:dyDescent="0.25">
      <c r="B6" s="262" t="s">
        <v>155</v>
      </c>
      <c r="C6" s="263"/>
      <c r="D6" s="263"/>
      <c r="E6" s="263"/>
      <c r="F6" s="263"/>
      <c r="G6" s="263"/>
      <c r="H6" s="263"/>
      <c r="I6" s="263"/>
      <c r="J6" s="263"/>
      <c r="K6" s="263"/>
      <c r="L6" s="263"/>
      <c r="M6" s="263"/>
      <c r="N6" s="263"/>
      <c r="O6" s="264"/>
    </row>
    <row r="7" spans="1:16" x14ac:dyDescent="0.25">
      <c r="B7" s="118" t="s">
        <v>157</v>
      </c>
      <c r="C7" s="103" t="s">
        <v>5</v>
      </c>
      <c r="D7" s="119">
        <v>5536</v>
      </c>
      <c r="E7" s="120">
        <v>5689</v>
      </c>
      <c r="F7" s="120">
        <v>5662</v>
      </c>
      <c r="G7" s="136">
        <v>4686</v>
      </c>
      <c r="H7" s="21">
        <v>-6</v>
      </c>
      <c r="I7" s="149">
        <v>2</v>
      </c>
      <c r="J7" s="149">
        <v>1</v>
      </c>
      <c r="K7" s="150">
        <v>-11</v>
      </c>
      <c r="L7" s="149">
        <v>-1</v>
      </c>
      <c r="M7" s="149">
        <v>-5</v>
      </c>
      <c r="N7" s="149">
        <v>0</v>
      </c>
      <c r="O7" s="22">
        <v>2</v>
      </c>
    </row>
    <row r="8" spans="1:16" x14ac:dyDescent="0.25">
      <c r="B8" s="121" t="s">
        <v>28</v>
      </c>
      <c r="C8" s="24" t="s">
        <v>5</v>
      </c>
      <c r="D8" s="122">
        <v>2446</v>
      </c>
      <c r="E8" s="123">
        <v>2626</v>
      </c>
      <c r="F8" s="123">
        <v>2710</v>
      </c>
      <c r="G8" s="137">
        <v>2265</v>
      </c>
      <c r="H8" s="25">
        <v>-8</v>
      </c>
      <c r="I8" s="151">
        <v>1</v>
      </c>
      <c r="J8" s="151">
        <v>2</v>
      </c>
      <c r="K8" s="152">
        <v>-7</v>
      </c>
      <c r="L8" s="151">
        <v>5</v>
      </c>
      <c r="M8" s="151">
        <v>2</v>
      </c>
      <c r="N8" s="151">
        <v>11</v>
      </c>
      <c r="O8" s="26">
        <v>16</v>
      </c>
    </row>
    <row r="9" spans="1:16" x14ac:dyDescent="0.25">
      <c r="B9" s="124" t="s">
        <v>22</v>
      </c>
      <c r="C9" s="28" t="s">
        <v>5</v>
      </c>
      <c r="D9" s="125">
        <v>3090</v>
      </c>
      <c r="E9" s="126">
        <v>3063</v>
      </c>
      <c r="F9" s="126">
        <v>2952</v>
      </c>
      <c r="G9" s="138">
        <v>2421</v>
      </c>
      <c r="H9" s="29">
        <v>-4</v>
      </c>
      <c r="I9" s="153">
        <v>3</v>
      </c>
      <c r="J9" s="153">
        <v>0</v>
      </c>
      <c r="K9" s="154">
        <v>-14</v>
      </c>
      <c r="L9" s="153">
        <v>-6</v>
      </c>
      <c r="M9" s="153">
        <v>-11</v>
      </c>
      <c r="N9" s="153">
        <v>-8</v>
      </c>
      <c r="O9" s="30">
        <v>-8</v>
      </c>
    </row>
    <row r="10" spans="1:16" x14ac:dyDescent="0.25">
      <c r="B10" s="127" t="s">
        <v>6</v>
      </c>
      <c r="C10" s="49" t="s">
        <v>5</v>
      </c>
      <c r="D10" s="227">
        <v>1241</v>
      </c>
      <c r="E10" s="227">
        <v>1258</v>
      </c>
      <c r="F10" s="227">
        <v>1359</v>
      </c>
      <c r="G10" s="227">
        <v>1071</v>
      </c>
      <c r="H10" s="254">
        <v>-1</v>
      </c>
      <c r="I10" s="236">
        <v>3</v>
      </c>
      <c r="J10" s="236">
        <v>13</v>
      </c>
      <c r="K10" s="236">
        <v>-7</v>
      </c>
      <c r="L10" s="254">
        <v>6</v>
      </c>
      <c r="M10" s="236">
        <v>-10</v>
      </c>
      <c r="N10" s="236">
        <v>18</v>
      </c>
      <c r="O10" s="236">
        <v>12</v>
      </c>
      <c r="P10" s="173"/>
    </row>
    <row r="11" spans="1:16" x14ac:dyDescent="0.25">
      <c r="B11" s="127" t="s">
        <v>7</v>
      </c>
      <c r="C11" s="49" t="s">
        <v>8</v>
      </c>
      <c r="D11" s="119">
        <v>1084</v>
      </c>
      <c r="E11" s="120">
        <v>1142</v>
      </c>
      <c r="F11" s="120">
        <v>1174</v>
      </c>
      <c r="G11" s="136">
        <v>981</v>
      </c>
      <c r="H11" s="21">
        <v>-12</v>
      </c>
      <c r="I11" s="149">
        <v>-3</v>
      </c>
      <c r="J11" s="149">
        <v>5</v>
      </c>
      <c r="K11" s="150">
        <v>-15</v>
      </c>
      <c r="L11" s="149">
        <v>-9</v>
      </c>
      <c r="M11" s="149">
        <v>-16</v>
      </c>
      <c r="N11" s="149">
        <v>-1</v>
      </c>
      <c r="O11" s="22">
        <v>-2</v>
      </c>
    </row>
    <row r="12" spans="1:16" x14ac:dyDescent="0.25">
      <c r="B12" s="128" t="s">
        <v>18</v>
      </c>
      <c r="C12" s="46" t="s">
        <v>9</v>
      </c>
      <c r="D12" s="119">
        <v>12237</v>
      </c>
      <c r="E12" s="120">
        <v>14564</v>
      </c>
      <c r="F12" s="120">
        <v>14611</v>
      </c>
      <c r="G12" s="136">
        <v>10797</v>
      </c>
      <c r="H12" s="21">
        <v>-14</v>
      </c>
      <c r="I12" s="149">
        <v>-9</v>
      </c>
      <c r="J12" s="149">
        <v>-2</v>
      </c>
      <c r="K12" s="150">
        <v>-14</v>
      </c>
      <c r="L12" s="149">
        <v>-15</v>
      </c>
      <c r="M12" s="149">
        <v>-15</v>
      </c>
      <c r="N12" s="149">
        <v>-11</v>
      </c>
      <c r="O12" s="22">
        <v>-15</v>
      </c>
    </row>
    <row r="13" spans="1:16" x14ac:dyDescent="0.25">
      <c r="B13" s="127" t="s">
        <v>10</v>
      </c>
      <c r="C13" s="49" t="s">
        <v>11</v>
      </c>
      <c r="D13" s="111">
        <v>8054</v>
      </c>
      <c r="E13" s="112">
        <v>8568</v>
      </c>
      <c r="F13" s="112">
        <v>7979</v>
      </c>
      <c r="G13" s="139">
        <v>7493</v>
      </c>
      <c r="H13" s="31">
        <v>-4</v>
      </c>
      <c r="I13" s="155">
        <v>1</v>
      </c>
      <c r="J13" s="155">
        <v>-8</v>
      </c>
      <c r="K13" s="156">
        <v>-5</v>
      </c>
      <c r="L13" s="155">
        <v>-6</v>
      </c>
      <c r="M13" s="155">
        <v>-2</v>
      </c>
      <c r="N13" s="155">
        <v>-9</v>
      </c>
      <c r="O13" s="32">
        <v>-5</v>
      </c>
    </row>
    <row r="14" spans="1:16" x14ac:dyDescent="0.25">
      <c r="B14" s="128" t="s">
        <v>12</v>
      </c>
      <c r="C14" s="46" t="s">
        <v>8</v>
      </c>
      <c r="D14" s="111">
        <v>3339</v>
      </c>
      <c r="E14" s="112">
        <v>3877</v>
      </c>
      <c r="F14" s="112">
        <v>3549</v>
      </c>
      <c r="G14" s="139">
        <v>2739</v>
      </c>
      <c r="H14" s="31">
        <v>11</v>
      </c>
      <c r="I14" s="155">
        <v>5</v>
      </c>
      <c r="J14" s="155">
        <v>-2</v>
      </c>
      <c r="K14" s="156">
        <v>-9</v>
      </c>
      <c r="L14" s="155">
        <v>11</v>
      </c>
      <c r="M14" s="155">
        <v>9</v>
      </c>
      <c r="N14" s="155">
        <v>4</v>
      </c>
      <c r="O14" s="32">
        <v>-1</v>
      </c>
    </row>
    <row r="15" spans="1:16" x14ac:dyDescent="0.25">
      <c r="B15" s="129" t="s">
        <v>48</v>
      </c>
      <c r="C15" s="47" t="s">
        <v>8</v>
      </c>
      <c r="D15" s="130">
        <v>9803</v>
      </c>
      <c r="E15" s="131">
        <v>10452</v>
      </c>
      <c r="F15" s="131">
        <v>9986</v>
      </c>
      <c r="G15" s="140">
        <v>8546</v>
      </c>
      <c r="H15" s="42">
        <v>-20</v>
      </c>
      <c r="I15" s="145">
        <v>-7</v>
      </c>
      <c r="J15" s="145">
        <v>2</v>
      </c>
      <c r="K15" s="157">
        <v>-8</v>
      </c>
      <c r="L15" s="178">
        <v>-1</v>
      </c>
      <c r="M15" s="155">
        <v>3</v>
      </c>
      <c r="N15" s="155">
        <v>0</v>
      </c>
      <c r="O15" s="32">
        <v>-4</v>
      </c>
    </row>
    <row r="16" spans="1:16" x14ac:dyDescent="0.25">
      <c r="A16" s="4"/>
      <c r="B16" s="132" t="s">
        <v>13</v>
      </c>
      <c r="C16" s="20" t="s">
        <v>5</v>
      </c>
      <c r="D16" s="119">
        <v>6099</v>
      </c>
      <c r="E16" s="120">
        <v>6967</v>
      </c>
      <c r="F16" s="120">
        <v>6484</v>
      </c>
      <c r="G16" s="136">
        <v>5768</v>
      </c>
      <c r="H16" s="21">
        <v>2</v>
      </c>
      <c r="I16" s="149">
        <v>10</v>
      </c>
      <c r="J16" s="149">
        <v>3</v>
      </c>
      <c r="K16" s="150">
        <v>1</v>
      </c>
      <c r="L16" s="41">
        <v>5</v>
      </c>
      <c r="M16" s="41">
        <v>10</v>
      </c>
      <c r="N16" s="41">
        <v>2</v>
      </c>
      <c r="O16" s="46">
        <v>7</v>
      </c>
    </row>
    <row r="17" spans="1:16" x14ac:dyDescent="0.25">
      <c r="A17" s="4"/>
      <c r="B17" s="133" t="s">
        <v>29</v>
      </c>
      <c r="C17" s="35" t="s">
        <v>5</v>
      </c>
      <c r="D17" s="125">
        <v>2771</v>
      </c>
      <c r="E17" s="126">
        <v>3135</v>
      </c>
      <c r="F17" s="126">
        <v>2991</v>
      </c>
      <c r="G17" s="138">
        <v>2651</v>
      </c>
      <c r="H17" s="34">
        <v>2</v>
      </c>
      <c r="I17" s="153">
        <v>8</v>
      </c>
      <c r="J17" s="153">
        <v>1</v>
      </c>
      <c r="K17" s="154">
        <v>-4</v>
      </c>
      <c r="L17" s="34" t="s">
        <v>129</v>
      </c>
      <c r="M17" s="34" t="s">
        <v>129</v>
      </c>
      <c r="N17" s="34" t="s">
        <v>129</v>
      </c>
      <c r="O17" s="34" t="s">
        <v>129</v>
      </c>
      <c r="P17" s="173"/>
    </row>
    <row r="18" spans="1:16" x14ac:dyDescent="0.25">
      <c r="A18" s="4"/>
      <c r="B18" s="134" t="s">
        <v>50</v>
      </c>
      <c r="C18" s="40" t="s">
        <v>14</v>
      </c>
      <c r="D18" s="119">
        <v>6470</v>
      </c>
      <c r="E18" s="120">
        <v>7856</v>
      </c>
      <c r="F18" s="120">
        <v>8665</v>
      </c>
      <c r="G18" s="136">
        <v>6060</v>
      </c>
      <c r="H18" s="21">
        <v>-3</v>
      </c>
      <c r="I18" s="149">
        <v>52</v>
      </c>
      <c r="J18" s="149">
        <v>73</v>
      </c>
      <c r="K18" s="150">
        <v>-13</v>
      </c>
      <c r="L18" s="149">
        <v>3</v>
      </c>
      <c r="M18" s="149">
        <v>14</v>
      </c>
      <c r="N18" s="149">
        <v>11</v>
      </c>
      <c r="O18" s="22">
        <v>-19</v>
      </c>
    </row>
    <row r="19" spans="1:16" x14ac:dyDescent="0.25">
      <c r="A19" s="4"/>
      <c r="B19" s="135" t="s">
        <v>51</v>
      </c>
      <c r="C19" s="36" t="s">
        <v>14</v>
      </c>
      <c r="D19" s="78">
        <v>1052</v>
      </c>
      <c r="E19" s="79">
        <v>1122</v>
      </c>
      <c r="F19" s="79">
        <v>1212</v>
      </c>
      <c r="G19" s="141">
        <v>1161</v>
      </c>
      <c r="H19" s="54">
        <v>0</v>
      </c>
      <c r="I19" s="158">
        <v>63</v>
      </c>
      <c r="J19" s="158">
        <v>155</v>
      </c>
      <c r="K19" s="159">
        <v>9</v>
      </c>
      <c r="L19" s="158">
        <v>14</v>
      </c>
      <c r="M19" s="158">
        <v>29</v>
      </c>
      <c r="N19" s="158">
        <v>27</v>
      </c>
      <c r="O19" s="55">
        <v>2</v>
      </c>
    </row>
    <row r="20" spans="1:16" x14ac:dyDescent="0.25">
      <c r="B20" s="274" t="s">
        <v>15</v>
      </c>
      <c r="C20" s="274"/>
      <c r="D20" s="274"/>
      <c r="E20" s="274"/>
      <c r="F20" s="274"/>
      <c r="G20" s="274"/>
      <c r="H20" s="274"/>
      <c r="I20" s="274"/>
      <c r="J20" s="274"/>
      <c r="K20" s="274"/>
      <c r="L20" s="274"/>
      <c r="M20" s="274"/>
      <c r="N20" s="274"/>
      <c r="O20" s="274"/>
    </row>
    <row r="21" spans="1:16" ht="24" x14ac:dyDescent="0.25">
      <c r="B21" s="127" t="s">
        <v>49</v>
      </c>
      <c r="C21" s="49" t="s">
        <v>8</v>
      </c>
      <c r="D21" s="111">
        <v>1520</v>
      </c>
      <c r="E21" s="112">
        <v>1594</v>
      </c>
      <c r="F21" s="112">
        <v>1526</v>
      </c>
      <c r="G21" s="112">
        <v>1181</v>
      </c>
      <c r="H21" s="113">
        <v>-15</v>
      </c>
      <c r="I21" s="31">
        <v>3</v>
      </c>
      <c r="J21" s="31">
        <v>16</v>
      </c>
      <c r="K21" s="62">
        <v>-16</v>
      </c>
      <c r="L21" s="31">
        <v>5</v>
      </c>
      <c r="M21" s="31">
        <v>6</v>
      </c>
      <c r="N21" s="31">
        <v>-9</v>
      </c>
      <c r="O21" s="32">
        <v>-9</v>
      </c>
    </row>
    <row r="22" spans="1:16" ht="5.25" customHeight="1" x14ac:dyDescent="0.25"/>
    <row r="23" spans="1:16" x14ac:dyDescent="0.25">
      <c r="B23" s="3" t="s">
        <v>43</v>
      </c>
      <c r="C23" s="1"/>
      <c r="D23" s="1"/>
      <c r="E23" s="1"/>
      <c r="F23" s="1"/>
      <c r="G23" s="1"/>
      <c r="H23" s="1"/>
      <c r="I23" s="1"/>
      <c r="J23" s="1"/>
      <c r="K23" s="1"/>
    </row>
    <row r="25" spans="1:16" x14ac:dyDescent="0.25">
      <c r="B25" s="18" t="s">
        <v>45</v>
      </c>
    </row>
    <row r="26" spans="1:16" x14ac:dyDescent="0.25">
      <c r="B26" s="7"/>
      <c r="C26" s="52"/>
      <c r="D26" s="265">
        <v>2024</v>
      </c>
      <c r="E26" s="260"/>
      <c r="F26" s="260"/>
      <c r="G26" s="266"/>
      <c r="H26" s="260" t="s">
        <v>30</v>
      </c>
      <c r="I26" s="260"/>
      <c r="J26" s="260"/>
      <c r="K26" s="266"/>
      <c r="L26" s="260" t="s">
        <v>40</v>
      </c>
      <c r="M26" s="260"/>
      <c r="N26" s="260"/>
      <c r="O26" s="261"/>
    </row>
    <row r="27" spans="1:16" x14ac:dyDescent="0.25">
      <c r="B27" s="7"/>
      <c r="C27" s="57" t="s">
        <v>0</v>
      </c>
      <c r="D27" s="13" t="s">
        <v>1</v>
      </c>
      <c r="E27" s="14" t="s">
        <v>2</v>
      </c>
      <c r="F27" s="14" t="s">
        <v>3</v>
      </c>
      <c r="G27" s="66" t="s">
        <v>4</v>
      </c>
      <c r="H27" s="16" t="s">
        <v>1</v>
      </c>
      <c r="I27" s="14" t="s">
        <v>2</v>
      </c>
      <c r="J27" s="14" t="s">
        <v>3</v>
      </c>
      <c r="K27" s="66" t="s">
        <v>4</v>
      </c>
      <c r="L27" s="16" t="s">
        <v>1</v>
      </c>
      <c r="M27" s="14" t="s">
        <v>2</v>
      </c>
      <c r="N27" s="14" t="s">
        <v>3</v>
      </c>
      <c r="O27" s="15" t="s">
        <v>4</v>
      </c>
    </row>
    <row r="28" spans="1:16" x14ac:dyDescent="0.25">
      <c r="B28" s="262" t="s">
        <v>155</v>
      </c>
      <c r="C28" s="263"/>
      <c r="D28" s="263"/>
      <c r="E28" s="263"/>
      <c r="F28" s="263"/>
      <c r="G28" s="263"/>
      <c r="H28" s="263"/>
      <c r="I28" s="263"/>
      <c r="J28" s="263"/>
      <c r="K28" s="263"/>
      <c r="L28" s="263"/>
      <c r="M28" s="263"/>
      <c r="N28" s="263"/>
      <c r="O28" s="264"/>
    </row>
    <row r="29" spans="1:16" x14ac:dyDescent="0.25">
      <c r="B29" s="118" t="s">
        <v>157</v>
      </c>
      <c r="C29" s="103" t="s">
        <v>5</v>
      </c>
      <c r="D29" s="119">
        <v>13867</v>
      </c>
      <c r="E29" s="120">
        <v>13636</v>
      </c>
      <c r="F29" s="120">
        <v>13162</v>
      </c>
      <c r="G29" s="136">
        <v>12044</v>
      </c>
      <c r="H29" s="21">
        <v>-3</v>
      </c>
      <c r="I29" s="149">
        <v>0</v>
      </c>
      <c r="J29" s="149">
        <v>7</v>
      </c>
      <c r="K29" s="150">
        <v>-9</v>
      </c>
      <c r="L29" s="149">
        <v>4</v>
      </c>
      <c r="M29" s="149">
        <v>2</v>
      </c>
      <c r="N29" s="149">
        <v>8</v>
      </c>
      <c r="O29" s="22">
        <v>6</v>
      </c>
    </row>
    <row r="30" spans="1:16" x14ac:dyDescent="0.25">
      <c r="B30" s="121" t="s">
        <v>28</v>
      </c>
      <c r="C30" s="24" t="s">
        <v>5</v>
      </c>
      <c r="D30" s="122">
        <v>7470</v>
      </c>
      <c r="E30" s="123">
        <v>7731</v>
      </c>
      <c r="F30" s="123">
        <v>7661</v>
      </c>
      <c r="G30" s="137">
        <v>6631</v>
      </c>
      <c r="H30" s="25">
        <v>-4</v>
      </c>
      <c r="I30" s="151">
        <v>-2</v>
      </c>
      <c r="J30" s="151">
        <v>4</v>
      </c>
      <c r="K30" s="152">
        <v>-7</v>
      </c>
      <c r="L30" s="151">
        <v>6</v>
      </c>
      <c r="M30" s="151">
        <v>6</v>
      </c>
      <c r="N30" s="151">
        <v>13</v>
      </c>
      <c r="O30" s="26">
        <v>6</v>
      </c>
    </row>
    <row r="31" spans="1:16" x14ac:dyDescent="0.25">
      <c r="B31" s="124" t="s">
        <v>22</v>
      </c>
      <c r="C31" s="28" t="s">
        <v>5</v>
      </c>
      <c r="D31" s="125">
        <v>6397</v>
      </c>
      <c r="E31" s="126">
        <v>5905</v>
      </c>
      <c r="F31" s="126">
        <v>5501</v>
      </c>
      <c r="G31" s="138">
        <v>5413</v>
      </c>
      <c r="H31" s="29">
        <v>-2</v>
      </c>
      <c r="I31" s="153">
        <v>3</v>
      </c>
      <c r="J31" s="153">
        <v>11</v>
      </c>
      <c r="K31" s="154">
        <v>-10</v>
      </c>
      <c r="L31" s="153">
        <v>3</v>
      </c>
      <c r="M31" s="153">
        <v>-3</v>
      </c>
      <c r="N31" s="153">
        <v>1</v>
      </c>
      <c r="O31" s="30">
        <v>6</v>
      </c>
    </row>
    <row r="32" spans="1:16" x14ac:dyDescent="0.25">
      <c r="B32" s="127" t="s">
        <v>6</v>
      </c>
      <c r="C32" s="49" t="s">
        <v>5</v>
      </c>
      <c r="D32" s="227">
        <v>3071</v>
      </c>
      <c r="E32" s="227">
        <v>3053</v>
      </c>
      <c r="F32" s="227">
        <v>2731</v>
      </c>
      <c r="G32" s="227">
        <v>2564</v>
      </c>
      <c r="H32" s="254">
        <v>-3</v>
      </c>
      <c r="I32" s="236">
        <v>10</v>
      </c>
      <c r="J32" s="236">
        <v>11</v>
      </c>
      <c r="K32" s="236">
        <v>-5</v>
      </c>
      <c r="L32" s="254">
        <v>14</v>
      </c>
      <c r="M32" s="236">
        <v>15</v>
      </c>
      <c r="N32" s="236">
        <v>16</v>
      </c>
      <c r="O32" s="236">
        <v>17</v>
      </c>
      <c r="P32" s="173"/>
    </row>
    <row r="33" spans="1:15" x14ac:dyDescent="0.25">
      <c r="B33" s="127" t="s">
        <v>7</v>
      </c>
      <c r="C33" s="49" t="s">
        <v>8</v>
      </c>
      <c r="D33" s="119">
        <v>1414</v>
      </c>
      <c r="E33" s="120">
        <v>1412</v>
      </c>
      <c r="F33" s="120">
        <v>1347</v>
      </c>
      <c r="G33" s="136">
        <v>1269</v>
      </c>
      <c r="H33" s="21">
        <v>-7</v>
      </c>
      <c r="I33" s="149">
        <v>-1</v>
      </c>
      <c r="J33" s="149">
        <v>-6</v>
      </c>
      <c r="K33" s="150">
        <v>-13</v>
      </c>
      <c r="L33" s="149">
        <v>-12</v>
      </c>
      <c r="M33" s="149">
        <v>-10</v>
      </c>
      <c r="N33" s="149">
        <v>-8</v>
      </c>
      <c r="O33" s="22">
        <v>-2</v>
      </c>
    </row>
    <row r="34" spans="1:15" x14ac:dyDescent="0.25">
      <c r="B34" s="128" t="s">
        <v>18</v>
      </c>
      <c r="C34" s="46" t="s">
        <v>9</v>
      </c>
      <c r="D34" s="119">
        <v>16486</v>
      </c>
      <c r="E34" s="120">
        <v>17200</v>
      </c>
      <c r="F34" s="120">
        <v>16145</v>
      </c>
      <c r="G34" s="136">
        <v>15112</v>
      </c>
      <c r="H34" s="21">
        <v>-10</v>
      </c>
      <c r="I34" s="149">
        <v>-5</v>
      </c>
      <c r="J34" s="149">
        <v>-3</v>
      </c>
      <c r="K34" s="150">
        <v>-10</v>
      </c>
      <c r="L34" s="149">
        <v>-11</v>
      </c>
      <c r="M34" s="149">
        <v>-9</v>
      </c>
      <c r="N34" s="149">
        <v>-7</v>
      </c>
      <c r="O34" s="22">
        <v>-8</v>
      </c>
    </row>
    <row r="35" spans="1:15" x14ac:dyDescent="0.25">
      <c r="B35" s="127" t="s">
        <v>10</v>
      </c>
      <c r="C35" s="49" t="s">
        <v>11</v>
      </c>
      <c r="D35" s="111">
        <v>18273</v>
      </c>
      <c r="E35" s="112">
        <v>17958</v>
      </c>
      <c r="F35" s="112">
        <v>15872</v>
      </c>
      <c r="G35" s="139">
        <v>16932</v>
      </c>
      <c r="H35" s="31">
        <v>4</v>
      </c>
      <c r="I35" s="155">
        <v>4</v>
      </c>
      <c r="J35" s="155">
        <v>-5</v>
      </c>
      <c r="K35" s="156">
        <v>4</v>
      </c>
      <c r="L35" s="155">
        <v>4</v>
      </c>
      <c r="M35" s="155">
        <v>5</v>
      </c>
      <c r="N35" s="155">
        <v>1</v>
      </c>
      <c r="O35" s="32">
        <v>5</v>
      </c>
    </row>
    <row r="36" spans="1:15" x14ac:dyDescent="0.25">
      <c r="B36" s="128" t="s">
        <v>12</v>
      </c>
      <c r="C36" s="46" t="s">
        <v>8</v>
      </c>
      <c r="D36" s="111">
        <v>9436</v>
      </c>
      <c r="E36" s="112">
        <v>10038</v>
      </c>
      <c r="F36" s="112">
        <v>9289</v>
      </c>
      <c r="G36" s="139">
        <v>8381</v>
      </c>
      <c r="H36" s="31">
        <v>10</v>
      </c>
      <c r="I36" s="155">
        <v>6</v>
      </c>
      <c r="J36" s="155">
        <v>-6</v>
      </c>
      <c r="K36" s="156">
        <v>-2</v>
      </c>
      <c r="L36" s="155">
        <v>15</v>
      </c>
      <c r="M36" s="155">
        <v>9</v>
      </c>
      <c r="N36" s="155">
        <v>1</v>
      </c>
      <c r="O36" s="32">
        <v>6</v>
      </c>
    </row>
    <row r="37" spans="1:15" x14ac:dyDescent="0.25">
      <c r="B37" s="129" t="s">
        <v>48</v>
      </c>
      <c r="C37" s="47" t="s">
        <v>8</v>
      </c>
      <c r="D37" s="130">
        <v>24151</v>
      </c>
      <c r="E37" s="131">
        <v>24573</v>
      </c>
      <c r="F37" s="131">
        <v>22413</v>
      </c>
      <c r="G37" s="140">
        <v>20591</v>
      </c>
      <c r="H37" s="42">
        <v>-13</v>
      </c>
      <c r="I37" s="145">
        <v>-3</v>
      </c>
      <c r="J37" s="145">
        <v>5</v>
      </c>
      <c r="K37" s="157">
        <v>-2</v>
      </c>
      <c r="L37" s="178">
        <v>6</v>
      </c>
      <c r="M37" s="155">
        <v>2</v>
      </c>
      <c r="N37" s="155">
        <v>1</v>
      </c>
      <c r="O37" s="32">
        <v>2</v>
      </c>
    </row>
    <row r="38" spans="1:15" x14ac:dyDescent="0.25">
      <c r="A38" s="4"/>
      <c r="B38" s="132" t="s">
        <v>13</v>
      </c>
      <c r="C38" s="20" t="s">
        <v>5</v>
      </c>
      <c r="D38" s="119">
        <v>15127</v>
      </c>
      <c r="E38" s="120">
        <v>16785</v>
      </c>
      <c r="F38" s="120">
        <v>14978</v>
      </c>
      <c r="G38" s="136">
        <v>14491</v>
      </c>
      <c r="H38" s="21">
        <v>2</v>
      </c>
      <c r="I38" s="149">
        <v>10</v>
      </c>
      <c r="J38" s="149">
        <v>-3</v>
      </c>
      <c r="K38" s="150">
        <v>-1</v>
      </c>
      <c r="L38" s="41">
        <v>6</v>
      </c>
      <c r="M38" s="41">
        <v>8</v>
      </c>
      <c r="N38" s="41">
        <v>-1</v>
      </c>
      <c r="O38" s="46">
        <v>4</v>
      </c>
    </row>
    <row r="39" spans="1:15" x14ac:dyDescent="0.25">
      <c r="A39" s="4"/>
      <c r="B39" s="133" t="s">
        <v>29</v>
      </c>
      <c r="C39" s="35" t="s">
        <v>5</v>
      </c>
      <c r="D39" s="125">
        <v>8137</v>
      </c>
      <c r="E39" s="126">
        <v>9366</v>
      </c>
      <c r="F39" s="126">
        <v>8340</v>
      </c>
      <c r="G39" s="138">
        <v>7895</v>
      </c>
      <c r="H39" s="34">
        <v>-1</v>
      </c>
      <c r="I39" s="153">
        <v>7</v>
      </c>
      <c r="J39" s="153">
        <v>-9</v>
      </c>
      <c r="K39" s="154">
        <v>-4</v>
      </c>
      <c r="L39" s="34" t="s">
        <v>129</v>
      </c>
      <c r="M39" s="34" t="s">
        <v>129</v>
      </c>
      <c r="N39" s="34" t="s">
        <v>129</v>
      </c>
      <c r="O39" s="35" t="s">
        <v>129</v>
      </c>
    </row>
    <row r="40" spans="1:15" x14ac:dyDescent="0.25">
      <c r="A40" s="4"/>
      <c r="B40" s="134" t="s">
        <v>50</v>
      </c>
      <c r="C40" s="40" t="s">
        <v>14</v>
      </c>
      <c r="D40" s="119">
        <v>14404</v>
      </c>
      <c r="E40" s="120">
        <v>18301</v>
      </c>
      <c r="F40" s="120">
        <v>18865</v>
      </c>
      <c r="G40" s="136">
        <v>14383</v>
      </c>
      <c r="H40" s="21">
        <v>10</v>
      </c>
      <c r="I40" s="149">
        <v>60</v>
      </c>
      <c r="J40" s="149">
        <v>87</v>
      </c>
      <c r="K40" s="150">
        <v>4</v>
      </c>
      <c r="L40" s="149">
        <v>25</v>
      </c>
      <c r="M40" s="149">
        <v>56</v>
      </c>
      <c r="N40" s="149">
        <v>44</v>
      </c>
      <c r="O40" s="22">
        <v>1</v>
      </c>
    </row>
    <row r="41" spans="1:15" x14ac:dyDescent="0.25">
      <c r="A41" s="4"/>
      <c r="B41" s="135" t="s">
        <v>51</v>
      </c>
      <c r="C41" s="36" t="s">
        <v>14</v>
      </c>
      <c r="D41" s="78">
        <v>2134</v>
      </c>
      <c r="E41" s="79">
        <v>2252</v>
      </c>
      <c r="F41" s="79">
        <v>2134</v>
      </c>
      <c r="G41" s="141">
        <v>1871</v>
      </c>
      <c r="H41" s="54">
        <v>15</v>
      </c>
      <c r="I41" s="54">
        <v>50</v>
      </c>
      <c r="J41" s="54">
        <v>71</v>
      </c>
      <c r="K41" s="64">
        <v>-13</v>
      </c>
      <c r="L41" s="54">
        <v>4</v>
      </c>
      <c r="M41" s="54">
        <v>32</v>
      </c>
      <c r="N41" s="54">
        <v>10</v>
      </c>
      <c r="O41" s="55">
        <v>-14</v>
      </c>
    </row>
    <row r="42" spans="1:15" x14ac:dyDescent="0.25">
      <c r="A42" s="4"/>
      <c r="B42" s="274" t="s">
        <v>15</v>
      </c>
      <c r="C42" s="274"/>
      <c r="D42" s="274"/>
      <c r="E42" s="274"/>
      <c r="F42" s="274"/>
      <c r="G42" s="274"/>
      <c r="H42" s="274"/>
      <c r="I42" s="274"/>
      <c r="J42" s="274"/>
      <c r="K42" s="274"/>
      <c r="L42" s="274"/>
      <c r="M42" s="274"/>
      <c r="N42" s="274"/>
      <c r="O42" s="274"/>
    </row>
    <row r="43" spans="1:15" ht="24" x14ac:dyDescent="0.25">
      <c r="B43" s="127" t="s">
        <v>49</v>
      </c>
      <c r="C43" s="49" t="s">
        <v>8</v>
      </c>
      <c r="D43" s="111">
        <v>2818</v>
      </c>
      <c r="E43" s="112">
        <v>2842</v>
      </c>
      <c r="F43" s="112">
        <v>2661</v>
      </c>
      <c r="G43" s="139">
        <v>2334</v>
      </c>
      <c r="H43" s="50">
        <v>-12</v>
      </c>
      <c r="I43" s="31">
        <v>1</v>
      </c>
      <c r="J43" s="31">
        <v>17</v>
      </c>
      <c r="K43" s="31">
        <v>-15</v>
      </c>
      <c r="L43" s="143">
        <v>5</v>
      </c>
      <c r="M43" s="31">
        <v>-2</v>
      </c>
      <c r="N43" s="31">
        <v>5</v>
      </c>
      <c r="O43" s="32">
        <v>-8</v>
      </c>
    </row>
    <row r="44" spans="1:15" ht="6" customHeight="1" x14ac:dyDescent="0.25">
      <c r="B44" s="142"/>
      <c r="C44" s="41"/>
      <c r="D44" s="131"/>
      <c r="E44" s="131"/>
      <c r="F44" s="131"/>
      <c r="G44" s="131"/>
      <c r="H44" s="41"/>
      <c r="I44" s="42"/>
      <c r="J44" s="42"/>
      <c r="K44" s="42"/>
      <c r="L44" s="42"/>
      <c r="M44" s="42"/>
      <c r="N44" s="42"/>
      <c r="O44" s="42"/>
    </row>
    <row r="45" spans="1:15" x14ac:dyDescent="0.25">
      <c r="B45" s="256" t="s">
        <v>134</v>
      </c>
      <c r="C45" s="256"/>
      <c r="D45" s="256"/>
      <c r="E45" s="256"/>
      <c r="F45" s="256"/>
      <c r="G45" s="256"/>
      <c r="H45" s="256"/>
      <c r="I45" s="256"/>
      <c r="J45" s="256"/>
      <c r="K45" s="256"/>
      <c r="L45" s="256"/>
      <c r="M45" s="256"/>
      <c r="N45" s="256"/>
      <c r="O45" s="256"/>
    </row>
    <row r="46" spans="1:15" x14ac:dyDescent="0.25">
      <c r="B46" s="256" t="s">
        <v>163</v>
      </c>
      <c r="C46" s="256"/>
      <c r="D46" s="256"/>
      <c r="E46" s="256"/>
      <c r="F46" s="256"/>
      <c r="G46" s="256"/>
      <c r="H46" s="256"/>
      <c r="I46" s="256"/>
      <c r="J46" s="256"/>
      <c r="K46" s="256"/>
      <c r="L46" s="256"/>
      <c r="M46" s="256"/>
      <c r="N46" s="256"/>
      <c r="O46" s="256"/>
    </row>
    <row r="47" spans="1:15" ht="15" customHeight="1" x14ac:dyDescent="0.25">
      <c r="B47" s="258" t="s">
        <v>145</v>
      </c>
      <c r="C47" s="258"/>
      <c r="D47" s="258"/>
      <c r="E47" s="258"/>
      <c r="F47" s="258"/>
      <c r="G47" s="258"/>
      <c r="H47" s="258"/>
      <c r="I47" s="258"/>
      <c r="J47" s="258"/>
      <c r="K47" s="258"/>
      <c r="L47" s="258"/>
      <c r="M47" s="258"/>
      <c r="N47" s="258"/>
      <c r="O47" s="258"/>
    </row>
    <row r="48" spans="1:15" ht="15" customHeight="1" x14ac:dyDescent="0.25">
      <c r="B48" s="144" t="s">
        <v>152</v>
      </c>
      <c r="C48" s="245"/>
      <c r="D48" s="245"/>
      <c r="E48" s="245"/>
      <c r="F48" s="245"/>
      <c r="G48" s="245"/>
      <c r="H48" s="245"/>
      <c r="I48" s="245"/>
      <c r="J48" s="245"/>
      <c r="K48" s="245"/>
      <c r="L48" s="245"/>
      <c r="M48" s="245"/>
      <c r="N48" s="245"/>
      <c r="O48" s="245"/>
    </row>
    <row r="49" spans="2:15" x14ac:dyDescent="0.25">
      <c r="B49" s="3" t="s">
        <v>42</v>
      </c>
      <c r="C49" s="243"/>
      <c r="D49" s="243"/>
      <c r="E49" s="243"/>
      <c r="F49" s="243"/>
      <c r="G49" s="243"/>
      <c r="H49" s="243"/>
      <c r="I49" s="243"/>
      <c r="J49" s="243"/>
      <c r="K49" s="243"/>
      <c r="L49" s="243"/>
      <c r="M49" s="243"/>
      <c r="N49" s="243"/>
      <c r="O49" s="243"/>
    </row>
    <row r="50" spans="2:15" x14ac:dyDescent="0.25">
      <c r="B50" s="2" t="s">
        <v>24</v>
      </c>
      <c r="C50" s="1"/>
      <c r="D50" s="1"/>
      <c r="E50" s="1"/>
      <c r="F50" s="1"/>
      <c r="G50" s="1"/>
      <c r="H50" s="1"/>
      <c r="I50" s="1"/>
      <c r="J50" s="1"/>
      <c r="K50" s="1"/>
      <c r="L50" s="243"/>
      <c r="M50" s="243"/>
      <c r="N50" s="243"/>
      <c r="O50" s="243"/>
    </row>
    <row r="51" spans="2:15" x14ac:dyDescent="0.25">
      <c r="B51" s="1" t="s">
        <v>25</v>
      </c>
      <c r="C51" s="1"/>
      <c r="D51" s="1"/>
      <c r="E51" s="1"/>
      <c r="F51" s="1"/>
      <c r="G51" s="1"/>
      <c r="H51" s="1"/>
      <c r="I51" s="1"/>
      <c r="J51" s="1"/>
      <c r="K51" s="1"/>
      <c r="L51" s="243"/>
      <c r="M51" s="243"/>
      <c r="N51" s="243"/>
      <c r="O51" s="243"/>
    </row>
    <row r="52" spans="2:15" x14ac:dyDescent="0.25">
      <c r="B52" s="1" t="s">
        <v>26</v>
      </c>
      <c r="C52" s="1"/>
      <c r="D52" s="1"/>
      <c r="E52" s="1"/>
      <c r="F52" s="1"/>
      <c r="G52" s="1"/>
      <c r="H52" s="1"/>
      <c r="I52" s="1"/>
      <c r="J52" s="1"/>
      <c r="K52" s="1"/>
      <c r="L52" s="243"/>
      <c r="M52" s="243"/>
      <c r="N52" s="243"/>
      <c r="O52" s="243"/>
    </row>
    <row r="53" spans="2:15" x14ac:dyDescent="0.25">
      <c r="B53" s="1" t="s">
        <v>27</v>
      </c>
      <c r="C53" s="1"/>
      <c r="D53" s="1"/>
      <c r="E53" s="1"/>
      <c r="F53" s="1"/>
      <c r="G53" s="1"/>
      <c r="H53" s="1"/>
      <c r="I53" s="1"/>
      <c r="J53" s="1"/>
      <c r="K53" s="1"/>
      <c r="L53" s="243"/>
      <c r="M53" s="243"/>
      <c r="N53" s="243"/>
      <c r="O53" s="243"/>
    </row>
    <row r="54" spans="2:15" x14ac:dyDescent="0.25">
      <c r="B54" s="1" t="s">
        <v>47</v>
      </c>
      <c r="C54" s="243"/>
      <c r="D54" s="243"/>
      <c r="E54" s="243"/>
      <c r="F54" s="243"/>
      <c r="G54" s="243"/>
      <c r="H54" s="243"/>
      <c r="I54" s="243"/>
      <c r="J54" s="243"/>
      <c r="K54" s="243"/>
      <c r="L54" s="243"/>
      <c r="M54" s="243"/>
      <c r="N54" s="243"/>
      <c r="O54" s="243"/>
    </row>
  </sheetData>
  <mergeCells count="13">
    <mergeCell ref="B47:O47"/>
    <mergeCell ref="D4:G4"/>
    <mergeCell ref="H4:K4"/>
    <mergeCell ref="L4:O4"/>
    <mergeCell ref="B6:O6"/>
    <mergeCell ref="B20:O20"/>
    <mergeCell ref="B45:O45"/>
    <mergeCell ref="B46:O46"/>
    <mergeCell ref="D26:G26"/>
    <mergeCell ref="H26:K26"/>
    <mergeCell ref="L26:O26"/>
    <mergeCell ref="B28:O28"/>
    <mergeCell ref="B42:O4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9</vt:i4>
      </vt:variant>
    </vt:vector>
  </HeadingPairs>
  <TitlesOfParts>
    <vt:vector size="9" baseType="lpstr">
      <vt:lpstr>Figure 1</vt:lpstr>
      <vt:lpstr>Figure 2</vt:lpstr>
      <vt:lpstr>Figure 3</vt:lpstr>
      <vt:lpstr>Données hebdomadaires</vt:lpstr>
      <vt:lpstr>Zone JOP IDF</vt:lpstr>
      <vt:lpstr>Zone JOP Province</vt:lpstr>
      <vt:lpstr>Zone hors JOP</vt:lpstr>
      <vt:lpstr>Données hebdomadaires zones</vt:lpstr>
      <vt:lpstr>Zones touristiques, hors JOP</vt:lpstr>
    </vt:vector>
  </TitlesOfParts>
  <Company>DSIC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DUVAL Marine</dc:creator>
  <cp:lastModifiedBy>SOLARD Gwennael</cp:lastModifiedBy>
  <dcterms:created xsi:type="dcterms:W3CDTF">2024-12-11T09:36:11Z</dcterms:created>
  <dcterms:modified xsi:type="dcterms:W3CDTF">2025-01-28T12:44:13Z</dcterms:modified>
</cp:coreProperties>
</file>